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105" windowWidth="14805" windowHeight="8010" tabRatio="904"/>
  </bookViews>
  <sheets>
    <sheet name="Glossary" sheetId="31" r:id="rId1"/>
    <sheet name="PIAAC 2012 Literacy Sex" sheetId="22" r:id="rId2"/>
    <sheet name="PIAAC 2012 Literacy Overall" sheetId="21" r:id="rId3"/>
    <sheet name="PIAAC 2012 Numeracy Sex" sheetId="24" r:id="rId4"/>
    <sheet name="PIAAC 2012 Numeracy Overall" sheetId="23" r:id="rId5"/>
    <sheet name="PIAAC 2012 Prob Solv Sex" sheetId="26" r:id="rId6"/>
    <sheet name="PIAAC 2012 Prob Solv Overall " sheetId="25" r:id="rId7"/>
    <sheet name="PIRLS 2016 Sex" sheetId="2" r:id="rId8"/>
    <sheet name="PIRLS 2016 Overall" sheetId="1" r:id="rId9"/>
    <sheet name="PISA 2015 Financial Lit Sex" sheetId="18" r:id="rId10"/>
    <sheet name="PISA 2015 Financial Lit Overall" sheetId="17" r:id="rId11"/>
    <sheet name="PISA 2015 Math Sex" sheetId="12" r:id="rId12"/>
    <sheet name="PISA 2015 Math Overall" sheetId="11" r:id="rId13"/>
    <sheet name="PISA 2015 Col Prob Solv Sex" sheetId="20" r:id="rId14"/>
    <sheet name="PISA 2015 Col Prob Solv Overall" sheetId="19" r:id="rId15"/>
    <sheet name="PISA 2015 Reading Sex" sheetId="14" r:id="rId16"/>
    <sheet name="PISA 2015 Reading Overall" sheetId="13" r:id="rId17"/>
    <sheet name="PISA 2015 Science Sex" sheetId="16" r:id="rId18"/>
    <sheet name="PISA 2015 Science Overall" sheetId="15" r:id="rId19"/>
    <sheet name="TIMSS 2015 Math Sex Gr 4" sheetId="4" r:id="rId20"/>
    <sheet name="TIMSS 2015 Math Sex Gr 8" sheetId="7" r:id="rId21"/>
    <sheet name="TIMSS 2015 Math Overall Gr 4" sheetId="3" r:id="rId22"/>
    <sheet name="TIMSS 2015 Math Overall Gr 8" sheetId="5" r:id="rId23"/>
    <sheet name="TIMSS 2015 Science Sex Gr 4" sheetId="8" r:id="rId24"/>
    <sheet name="TIMSS 2015 Science Sex Gr 8" sheetId="10" r:id="rId25"/>
    <sheet name="TIMSS 2015 Science Overall Gr 4" sheetId="6" r:id="rId26"/>
    <sheet name="TIMSS 2015 Science Overall Gr 8" sheetId="9" r:id="rId27"/>
    <sheet name="PISA 2015 Computer Availability" sheetId="30" r:id="rId28"/>
    <sheet name="TALIS 2013 % of female teachers" sheetId="32" r:id="rId29"/>
    <sheet name="TALIS 2013 Freq Use ICT Work" sheetId="29" r:id="rId30"/>
    <sheet name="TALIS 2013 Teacher Job Satsfctn" sheetId="27" r:id="rId31"/>
    <sheet name="TALIS 2013 Teacher working hrs" sheetId="33" r:id="rId32"/>
    <sheet name="TALIS 2013 Teaching hours week" sheetId="34" r:id="rId33"/>
    <sheet name="TALIS 2013 Value of Teaching" sheetId="28" r:id="rId34"/>
  </sheets>
  <externalReferences>
    <externalReference r:id="rId35"/>
  </externalReferences>
  <calcPr calcId="152511"/>
</workbook>
</file>

<file path=xl/sharedStrings.xml><?xml version="1.0" encoding="utf-8"?>
<sst xmlns="http://schemas.openxmlformats.org/spreadsheetml/2006/main" count="5312" uniqueCount="452">
  <si>
    <t>National Center for Education Statistics (NCES)</t>
  </si>
  <si>
    <t>Institute of Education Sciences (IES)</t>
  </si>
  <si>
    <t/>
  </si>
  <si>
    <t>All students</t>
  </si>
  <si>
    <t>Year</t>
  </si>
  <si>
    <t>Jurisdiction</t>
  </si>
  <si>
    <t>Average</t>
  </si>
  <si>
    <t>Argentina</t>
  </si>
  <si>
    <t>—</t>
  </si>
  <si>
    <t>†</t>
  </si>
  <si>
    <t>Australia</t>
  </si>
  <si>
    <t>Austria</t>
  </si>
  <si>
    <t>Azerbaijan</t>
  </si>
  <si>
    <t>Belgium (Flemish)</t>
  </si>
  <si>
    <t>Bulgaria</t>
  </si>
  <si>
    <t>Canada</t>
  </si>
  <si>
    <t>Chinese Taipei</t>
  </si>
  <si>
    <t>Colombia</t>
  </si>
  <si>
    <t>Croatia</t>
  </si>
  <si>
    <t>Cyprus</t>
  </si>
  <si>
    <t>Czech Republic</t>
  </si>
  <si>
    <t>Denmark</t>
  </si>
  <si>
    <t>England</t>
  </si>
  <si>
    <t>Finland</t>
  </si>
  <si>
    <t>France</t>
  </si>
  <si>
    <t>Georgia</t>
  </si>
  <si>
    <t>Germany</t>
  </si>
  <si>
    <t>Greece</t>
  </si>
  <si>
    <t>Hungary</t>
  </si>
  <si>
    <t>Iceland</t>
  </si>
  <si>
    <t>Indonesia</t>
  </si>
  <si>
    <t>Iran, Islamic Rep. of</t>
  </si>
  <si>
    <t>Ireland</t>
  </si>
  <si>
    <t>Israel</t>
  </si>
  <si>
    <t>Italy</t>
  </si>
  <si>
    <t>Latvia</t>
  </si>
  <si>
    <t>Lithuania</t>
  </si>
  <si>
    <t>Luxembourg</t>
  </si>
  <si>
    <t>Macedonia, Rep. of</t>
  </si>
  <si>
    <t>Malta</t>
  </si>
  <si>
    <t>Moldova, Rep. of</t>
  </si>
  <si>
    <t>Morocco</t>
  </si>
  <si>
    <t>Netherlands</t>
  </si>
  <si>
    <t>New Zealand</t>
  </si>
  <si>
    <t>Norway</t>
  </si>
  <si>
    <t>Oman</t>
  </si>
  <si>
    <t>Poland</t>
  </si>
  <si>
    <t>Portugal</t>
  </si>
  <si>
    <t>Qatar</t>
  </si>
  <si>
    <t>Romania</t>
  </si>
  <si>
    <t>Russian Federation</t>
  </si>
  <si>
    <t>Saudi Arabia</t>
  </si>
  <si>
    <t>Scotland</t>
  </si>
  <si>
    <t>Singapore</t>
  </si>
  <si>
    <t>Slovak Republic</t>
  </si>
  <si>
    <t>Slovenia</t>
  </si>
  <si>
    <t>South Africa</t>
  </si>
  <si>
    <t>Spain</t>
  </si>
  <si>
    <t>Sweden</t>
  </si>
  <si>
    <t>Trinidad and Tobago</t>
  </si>
  <si>
    <t>Turkey</t>
  </si>
  <si>
    <t>United Arab Emirates</t>
  </si>
  <si>
    <t>United States</t>
  </si>
  <si>
    <t>— Not available.</t>
  </si>
  <si>
    <t>† Not applicable.</t>
  </si>
  <si>
    <t>Female</t>
  </si>
  <si>
    <t>Male</t>
  </si>
  <si>
    <t>Trends in International Mathematics and Science Study (TIMSS)</t>
  </si>
  <si>
    <t>This report was generated using the TIMSS International Data Explorer. http://nces.ed.gov/timss/idetimss/</t>
  </si>
  <si>
    <t>Standard Error</t>
  </si>
  <si>
    <t>Algeria</t>
  </si>
  <si>
    <t>Armenia</t>
  </si>
  <si>
    <t>Bahrain</t>
  </si>
  <si>
    <t>Chile</t>
  </si>
  <si>
    <t>El Salvador</t>
  </si>
  <si>
    <t>Japan</t>
  </si>
  <si>
    <t>Kazakhstan</t>
  </si>
  <si>
    <t>Korea, Rep. of</t>
  </si>
  <si>
    <t>Kuwait</t>
  </si>
  <si>
    <t>Mongolia</t>
  </si>
  <si>
    <t>Philippines</t>
  </si>
  <si>
    <t>Serbia</t>
  </si>
  <si>
    <t>Thailand</t>
  </si>
  <si>
    <t>Tunisia</t>
  </si>
  <si>
    <t>Ukraine</t>
  </si>
  <si>
    <t>Yemen</t>
  </si>
  <si>
    <t>Bosnia and Herzegovina</t>
  </si>
  <si>
    <t>Botswana</t>
  </si>
  <si>
    <t>Egypt</t>
  </si>
  <si>
    <t>Estonia</t>
  </si>
  <si>
    <t>Ghana</t>
  </si>
  <si>
    <t>Jordan</t>
  </si>
  <si>
    <t>Lebanon</t>
  </si>
  <si>
    <t>Malaysia</t>
  </si>
  <si>
    <t>Palestinian Nat'l Auth.</t>
  </si>
  <si>
    <t>Switzerland</t>
  </si>
  <si>
    <t>Syrian Arab Republic</t>
  </si>
  <si>
    <t>Program for International Student Assessment (PISA)</t>
  </si>
  <si>
    <t>This report was generated using the PISA International Data Explorer. http://nces.ed.gov/surveys/pisa/idepisa</t>
  </si>
  <si>
    <t>Belgium</t>
  </si>
  <si>
    <t>Korea, Republic of</t>
  </si>
  <si>
    <t>Mexico</t>
  </si>
  <si>
    <t>United Kingdom</t>
  </si>
  <si>
    <t>Albania</t>
  </si>
  <si>
    <t>Brazil</t>
  </si>
  <si>
    <t>Costa Rica</t>
  </si>
  <si>
    <t>Hong Kong - China</t>
  </si>
  <si>
    <t>Kyrgyz Republic</t>
  </si>
  <si>
    <t>Liechtenstein</t>
  </si>
  <si>
    <t>Montenegro, Republic of</t>
  </si>
  <si>
    <t>Panama</t>
  </si>
  <si>
    <t>Peru</t>
  </si>
  <si>
    <t>Serbia, Republic of</t>
  </si>
  <si>
    <t>Serbia and Montenegro</t>
  </si>
  <si>
    <t>Shanghai - China</t>
  </si>
  <si>
    <t>Uruguay</t>
  </si>
  <si>
    <t>Vietnam</t>
  </si>
  <si>
    <t>Institute of Education Sciences (IES), Program for the International Assessment of Adult Competencies (PIAAC)</t>
  </si>
  <si>
    <t>This report was generated using the U.S. PIAAC International Data Explorer. http://nces.ed.gov/surveys/piaac/ideuspiaac</t>
  </si>
  <si>
    <t>All adults</t>
  </si>
  <si>
    <t>Year/Study</t>
  </si>
  <si>
    <t>Republic of Korea</t>
  </si>
  <si>
    <t>Flanders (Belgium)</t>
  </si>
  <si>
    <t>England (UK)</t>
  </si>
  <si>
    <t>Northern Ireland (UK)</t>
  </si>
  <si>
    <t>England and Northern Ireland (UK)</t>
  </si>
  <si>
    <t>NOTE: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 The Republic of Cyprus is recognized by all members of the United Nations with the exception of Turkey. The information in this document relates to the area under the effective control of the Government of the Republic of Cyprus.  The Literacy scale ranges from 0 to 500. Some apparent differences between estimates may not be statistically significant.</t>
  </si>
  <si>
    <t>NOTE: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 The Republic of Cyprus is recognized by all members of the United Nations with the exception of Turkey. The information in this document relates to the area under the effective control of the Government of the Republic of Cyprus.  The Numeracy scale ranges from 0 to 500. Some apparent differences between estimates may not be statistically significant.</t>
  </si>
  <si>
    <t>NOTE: The Problem Solving TRE scale ranges from 0 to 500. Some apparent differences between estimates may not be statistically significant.</t>
  </si>
  <si>
    <t>Teaching and Learning International Survey (TALIS)</t>
  </si>
  <si>
    <t>This report was generated using the TALIS International Data Explorer. http://nces.ed.gov/surveys/talis/idetalis</t>
  </si>
  <si>
    <t>Percentages for full population estimate, analysis level Teacher by Teacher reports: All in all, satisfied with job (2013) (collapsed) [TE20324], year and jurisdiction: 2013</t>
  </si>
  <si>
    <t>Teacher job satisfaction</t>
  </si>
  <si>
    <t>Percentage</t>
  </si>
  <si>
    <t>2013</t>
  </si>
  <si>
    <t>Canada (Alberta)</t>
  </si>
  <si>
    <t>94.53¹</t>
  </si>
  <si>
    <t>Korea</t>
  </si>
  <si>
    <t>Russia</t>
  </si>
  <si>
    <t># Rounds to zero.</t>
  </si>
  <si>
    <t>¹ The item response rate is below 85 percent.  Missing data have not been explicitly accounted for.</t>
  </si>
  <si>
    <t>NOTE: Detail may not sum to totals because of rounding. Some apparent differences between estimates may not be statistically significant.</t>
  </si>
  <si>
    <t>SOURCE: Organization for Economic Cooperation and Development (OECD),  Teaching and Learning International Survey (TALIS), 2013 TALIS.</t>
  </si>
  <si>
    <t>Percentages for full population estimate, analysis level Teacher by Teacher reports: Think teaching profession valued in society (collapsed) [TE20322], year and jurisdiction: 2013</t>
  </si>
  <si>
    <t>Think teaching profession is valued in society</t>
  </si>
  <si>
    <t>17.52¹</t>
  </si>
  <si>
    <t>Percentages for full population estimate, analysis level Teacher by How often students use ICT for projects or class work (in target class) (collapsed) [TE20299], year and jurisdiction: 2013</t>
  </si>
  <si>
    <t>"frequently" and "in all or nearly all lessons"</t>
  </si>
  <si>
    <t>Abu Dhabi (United Arab Emirates)</t>
  </si>
  <si>
    <t>72.09¹</t>
  </si>
  <si>
    <t>30.31¹</t>
  </si>
  <si>
    <t>59.57¹</t>
  </si>
  <si>
    <t>47.42¹</t>
  </si>
  <si>
    <t>31.78¹</t>
  </si>
  <si>
    <t>Partners</t>
  </si>
  <si>
    <t>m</t>
  </si>
  <si>
    <t>Indicator Title</t>
  </si>
  <si>
    <t>Source for Data</t>
  </si>
  <si>
    <t>Percentage of lower secondary teachers indicating students frequent use of ICT for projects or class work: 2013</t>
  </si>
  <si>
    <t>Teacher job satisfaction - percentage of lower secondary teachers who report overall satisfaction with job as a teacher: 2013</t>
  </si>
  <si>
    <t>Organization for Economic Cooperation and Development (OECD), Teaching and Learning International Survey (TALIS), 2013 TALIS.</t>
  </si>
  <si>
    <t>Teaching profession valued - percentage of lower secondary teachers who think teaching profession is valued in society: 2013</t>
  </si>
  <si>
    <t>Glossary</t>
  </si>
  <si>
    <t>Averages for literacy, Adults, 16-65 by All adults [TOTAL], year and jurisdiction: PIAAC 2012/2014</t>
  </si>
  <si>
    <t>PIAAC 2012/2014</t>
  </si>
  <si>
    <t>SOURCE: U.S. Department of Education, National Center for Education Statistics, Statistics Canada and Organization for Economic Cooperation and Development, Program for the International Assessment of Adult Competencies (PIAAC), PIAAC 2012/2014 Literacy Assessment.</t>
  </si>
  <si>
    <t>U.S. Department of Education, National Center for Education Statistics, Statistics Canada and Organization for Economic Cooperation and Development, Program for the International Assessment of Adult Competencies (PIAAC), PIAAC 2012/2014 Literacy Assessment.</t>
  </si>
  <si>
    <t>Averages for literacy, Adults, 16-65 by Gender [GENDERR], year and jurisdiction: PIAAC 2012/2014</t>
  </si>
  <si>
    <t>SOURCE: U.S. Department of Education, National Center for Education Statistics, Statistics Canada and Organization for Economic Cooperation and Development, Program for the International Assessment of Adult Competencies (PIAAC), PIAAC 2012/2014 Numeracy Assessment.</t>
  </si>
  <si>
    <t>Averages for numeracy, Adults, 16-65 by All adults [TOTAL], year and jurisdiction: PIAAC 2012/2014</t>
  </si>
  <si>
    <t>Averages for numeracy, Adults, 16-65 by Gender [GENDERR], year and jurisdiction: PIAAC 2012/2014</t>
  </si>
  <si>
    <t>U.S. Department of Education, National Center for Education Statistics, Statistics Canada and Organization for Economic Cooperation and Development, Program for the International Assessment of Adult Competencies (PIAAC), PIAAC 2012/2014 Numeracy Assessment.</t>
  </si>
  <si>
    <t>Averages for problem solving TRE, Adults, 16-65 by Gender [GENDERR], year and jurisdiction: PIAAC 2012/2014</t>
  </si>
  <si>
    <t>SOURCE: U.S. Department of Education, National Center for Education Statistics, Statistics Canada and Organization for Economic Cooperation and Development, Program for the International Assessment of Adult Competencies (PIAAC), PIAAC 2012/2014 Problem Solving TRE Assessment.</t>
  </si>
  <si>
    <t>Averages for problem solving TRE, Adults, 16-65 by All adults [TOTAL], year and jurisdiction: PIAAC 2012/2014</t>
  </si>
  <si>
    <t>Organization for Economic Cooperation and Development (OECD), Program for International Student Assessment (PISA), 2015  Mathematics Assessment.</t>
  </si>
  <si>
    <t>Organization for Economic Cooperation and Development (OECD), Program for International Student Assessment (PISA), 2015  Reading Assessment.</t>
  </si>
  <si>
    <t>Organization for Economic Cooperation and Development (OECD), Program for International Student Assessment (PISA), 2015  Science Assessment.</t>
  </si>
  <si>
    <t>Organization for Economic Cooperation and Development (OECD), Program for International Student Assessment (PISA), 2015 Financial Literacy Assessment.</t>
  </si>
  <si>
    <t>Table IV.4.5</t>
  </si>
  <si>
    <t xml:space="preserve">Mean score and variation in financial literacy performance, by gender </t>
  </si>
  <si>
    <t xml:space="preserve">Boys </t>
  </si>
  <si>
    <t>Girls</t>
  </si>
  <si>
    <t>Mean score</t>
  </si>
  <si>
    <t>Mean</t>
  </si>
  <si>
    <t>S.E.</t>
  </si>
  <si>
    <t>B-S-J-G (China)</t>
  </si>
  <si>
    <t>Note: Values that are statistically significant are indicated in bold (see Annex A3).</t>
  </si>
  <si>
    <t xml:space="preserve">* The AVG-10 is computed on the countries and economies with available data. </t>
  </si>
  <si>
    <t>Table IV.4.1</t>
  </si>
  <si>
    <t>Distribution of student performance in financial literacy</t>
  </si>
  <si>
    <t>Averages for PISA mathematics scale: overall mathematics, age 15 years by Sex [ST004301], year and jurisdiction: 2015</t>
  </si>
  <si>
    <t>2015</t>
  </si>
  <si>
    <t>Buenos Aires - Argentina</t>
  </si>
  <si>
    <t>Dominican Republic</t>
  </si>
  <si>
    <t>Dubai-United Arab Emirates</t>
  </si>
  <si>
    <t>‡</t>
  </si>
  <si>
    <t>Kosovo</t>
  </si>
  <si>
    <t>Macao - China</t>
  </si>
  <si>
    <t>Macedonia, Republic of</t>
  </si>
  <si>
    <t>Moldova, Republic of</t>
  </si>
  <si>
    <t>‡ Reporting standards not met.</t>
  </si>
  <si>
    <t>NOTE: Results for Connecticut, Florida, Massachusetts and North Carolina are for public school students only. B-S-J-G (China) refers to the four PISA participating China provinces: Beijing, Shanghai, Jiangsu, Guangdong. Although Argentina, Malaysia, and Kazakhstan participated in PISA 2015, technical problems with their samples prevent results from being included in the IDE. Student questionnaire data for Albania in PISA 2015 is not included due to a mismatch between its data files. Albania, Algeria, Buenos Aires (Argentina), Georgia, Indonesia, Jordan, Kosovo, Lebanon, Malta, Republic of Macedonia, Republic of Moldova, Puerto Rico, Romania, Trinidad and Tobago and Vietnam administered the paper-based version of PISA 2015 and therefore have limited background questionnaire data and no science subscale scores. Mathematics and reading items were included as part of the PISA financial literacy assessment so that financial literacy can be examined in relation to student achievement in mathematics and reading. As these items were calibrated and standardized separately, mathematics and reading scores obtained from the financial literacy database may not match mathematics and reading scores obtained from the combined mathematics, reading, and science database derived from the core PISA assessment. Mathematics and reading items were included as part of the PISA financial literacy assessment so that financial literacy can be examined in relation to student achievement in mathematics and reading. As these items were calibrated and standardized separately, mathematics and reading scores obtained from the financial literacy database may not match mathematics and reading scores obtained from the combined mathematics, reading, and science database derived from the core PISA assessment.  The PISA mathematics scale: overall mathematics ranges from 0 to 1000. Some apparent differences between estimates may not be statistically significant.</t>
  </si>
  <si>
    <t>SOURCE: Organization for Economic Cooperation and Development (OECD), Program for International Student Assessment (PISA), 2015 Mathematics, Reading, and Science Assessment.</t>
  </si>
  <si>
    <t>Averages for PISA mathematics scale: overall mathematics, age 15 years by All students [TOTAL], year and jurisdiction: 2015</t>
  </si>
  <si>
    <t>Averages for PISA reading scale: overall reading, age 15 years by Sex [ST004301], year and jurisdiction: 2015</t>
  </si>
  <si>
    <t>NOTE: Results for Connecticut, Florida, Massachusetts and North Carolina are for public school students only. B-S-J-G (China) refers to the four PISA participating China provinces: Beijing, Shanghai, Jiangsu, Guangdong. Although Argentina, Malaysia, and Kazakhstan participated in PISA 2015, technical problems with their samples prevent results from being included in the IDE. Student questionnaire data for Albania in PISA 2015 is not included due to a mismatch between its data files. Albania, Algeria, Buenos Aires (Argentina), Georgia, Indonesia, Jordan, Kosovo, Lebanon, Malta, Republic of Macedonia, Republic of Moldova, Puerto Rico, Romania, Trinidad and Tobago and Vietnam administered the paper-based version of PISA 2015 and therefore have limited background questionnaire data and no science subscale scores. Mathematics and reading items were included as part of the PISA financial literacy assessment so that financial literacy can be examined in relation to student achievement in mathematics and reading. As these items were calibrated and standardized separately, mathematics and reading scores obtained from the financial literacy database may not match mathematics and reading scores obtained from the combined mathematics, reading, and science database derived from the core PISA assessment. Mathematics and reading items were included as part of the PISA financial literacy assessment so that financial literacy can be examined in relation to student achievement in mathematics and reading. As these items were calibrated and standardized separately, mathematics and reading scores obtained from the financial literacy database may not match mathematics and reading scores obtained from the combined mathematics, reading, and science database derived from the core PISA assessment.  The PISA reading scale: overall reading ranges from 0 to 1000. Some apparent differences between estimates may not be statistically significant.</t>
  </si>
  <si>
    <t>Averages for PISA reading scale: overall reading, age 15 years by All students [TOTAL], year and jurisdiction: 2015</t>
  </si>
  <si>
    <t>Averages for PISA science scale: overall science, age 15 years by Sex [ST004301], year and jurisdiction: 2015</t>
  </si>
  <si>
    <t>NOTE: Results for Connecticut, Florida, Massachusetts and North Carolina are for public school students only. B-S-J-G (China) refers to the four PISA participating China provinces: Beijing, Shanghai, Jiangsu, Guangdong. Although Argentina, Malaysia, and Kazakhstan participated in PISA 2015, technical problems with their samples prevent results from being included in the IDE. Student questionnaire data for Albania in PISA 2015 is not included due to a mismatch between its data files. Albania, Algeria, Buenos Aires (Argentina), Georgia, Indonesia, Jordan, Kosovo, Lebanon, Malta, Republic of Macedonia, Republic of Moldova, Puerto Rico, Romania, Trinidad and Tobago and Vietnam administered the paper-based version of PISA 2015 and therefore have limited background questionnaire data and no science subscale scores. Mathematics and reading items were included as part of the PISA financial literacy assessment so that financial literacy can be examined in relation to student achievement in mathematics and reading. As these items were calibrated and standardized separately, mathematics and reading scores obtained from the financial literacy database may not match mathematics and reading scores obtained from the combined mathematics, reading, and science database derived from the core PISA assessment. Mathematics and reading items were included as part of the PISA financial literacy assessment so that financial literacy can be examined in relation to student achievement in mathematics and reading. As these items were calibrated and standardized separately, mathematics and reading scores obtained from the financial literacy database may not match mathematics and reading scores obtained from the combined mathematics, reading, and science database derived from the core PISA assessment.  The PISA science scale: overall science ranges from 0 to 1000. Some apparent differences between estimates may not be statistically significant.</t>
  </si>
  <si>
    <t>Averages for PISA science scale: overall science, age 15 years by All students [TOTAL], year and jurisdiction: 2015</t>
  </si>
  <si>
    <t>Averages for TIMSS mathematics scale: overall mathematics, grade 4 by Sex of student [ITSEX], year and jurisdiction: 2015</t>
  </si>
  <si>
    <t>Belgium (Flemish)-BEL</t>
  </si>
  <si>
    <t>Chinese Taipei-CHN</t>
  </si>
  <si>
    <t>England-GBR</t>
  </si>
  <si>
    <t>Hong Kong-CHN</t>
  </si>
  <si>
    <t>Northern Ireland-GBR</t>
  </si>
  <si>
    <t>Norway (4)</t>
  </si>
  <si>
    <t>NOTE: For details on jurisdictions in which population coverage, participation rates, sampling procedures, or reliability standards deviated from international standards, see Statistical Notations and Other Notes in the Help Guide. Data from these jurisdictions have issues that interfere with proper trend analysis: Armenia, Australia, Botswana, Canada, Finland, Indonesia, Israel, Italy, Kazakhstan, Kuwait, Morocco, Poland, Qatar, Saudi Arabia, Slovenia, South Africa, Syrian Arab Republic, Thailand, Turkey, and Yemen. Norway (4) and Norway (8) refer to students in their 4th and 8th year of schooling, respectively, and maintain trend with previous TIMSS cycles. TIMSS Advanced assesses the advanced mathematics and physics knowledge and skills of students in their final year of secondary school who were taking or had taken courses in advanced mathematics and physics; the percentage of the age cohort enrolled in these courses and considered eligible for the TIMSS Advanced study varied across participating jurisdictions (ranging from 2% to 34% in 2015, and was 11% in the United States for advanced mathematics and 5% for physics). In TIMSS Advanced 2015, the Russian Federation participated in the advanced mathematics assessment with two student populations; results for students in intensive courses (6 or more hours of advanced mathematics lessons per week) are reported separately from the results for other students from the Russian Federation taking courses that involve 4.5 hours of lessons per week. See the Help Guide for further details.  The TIMSS mathematics scale: overall mathematics ranges from 0 to 1000. Some apparent differences between estimates may not be statistically significant.</t>
  </si>
  <si>
    <t>SOURCE: International Association for the Evaluation of Educational Achievement, Trends in International Mathematics and Science Study (TIMSS), 2015 Mathematics and Science Assessment.</t>
  </si>
  <si>
    <t>Averages for TIMSS mathematics scale: overall mathematics, grade 8 by Sex of student [ITSEX], year and jurisdiction: 2015</t>
  </si>
  <si>
    <t>Belgium (French)-BEL</t>
  </si>
  <si>
    <t>Norway (8)</t>
  </si>
  <si>
    <t>Averages for TIMSS mathematics scale: overall mathematics, grade 4 by All students [TOTAL], year and jurisdiction: 2015</t>
  </si>
  <si>
    <t>Averages for TIMSS mathematics scale: overall mathematics, grade 8 by All students [TOTAL], year and jurisdiction: 2015</t>
  </si>
  <si>
    <t>Averages for TIMSS science scale: overall science, grade 4 by Sex of student [ITSEX], year and jurisdiction: 2015</t>
  </si>
  <si>
    <t>NOTE: For details on jurisdictions in which population coverage, participation rates, sampling procedures, or reliability standards deviated from international standards, see Statistical Notations and Other Notes in the Help Guide. Data from these jurisdictions have issues that interfere with proper trend analysis: Armenia, Australia, Botswana, Canada, Finland, Indonesia, Israel, Italy, Kazakhstan, Kuwait, Morocco, Poland, Qatar, Saudi Arabia, Slovenia, South Africa, Syrian Arab Republic, Thailand, Turkey, and Yemen. Norway (4) and Norway (8) refer to students in their 4th and 8th year of schooling, respectively, and maintain trend with previous TIMSS cycles. TIMSS Advanced assesses the advanced mathematics and physics knowledge and skills of students in their final year of secondary school who were taking or had taken courses in advanced mathematics and physics; the percentage of the age cohort enrolled in these courses and considered eligible for the TIMSS Advanced study varied across participating jurisdictions (ranging from 2% to 34% in 2015, and was 11% in the United States for advanced mathematics and 5% for physics). In TIMSS Advanced 2015, the Russian Federation participated in the advanced mathematics assessment with two student populations; results for students in intensive courses (6 or more hours of advanced mathematics lessons per week) are reported separately from the results for other students from the Russian Federation taking courses that involve 4.5 hours of lessons per week. See the Help Guide for further details.  The TIMSS science scale: overall science ranges from 0 to 1000. Some apparent differences between estimates may not be statistically significant.</t>
  </si>
  <si>
    <t>Averages for TIMSS science scale: overall science, grade 8 by Sex of student [ITSEX], year and jurisdiction: 2015</t>
  </si>
  <si>
    <t>Averages for TIMSS science scale: overall science, grade 4 by All students [TOTAL], year and jurisdiction: 2015</t>
  </si>
  <si>
    <t>Averages for TIMSS science scale: overall science, grade 8 by All students [TOTAL], year and jurisdiction: 2015</t>
  </si>
  <si>
    <t>International Association for the Evaluation of Educational Achievement (IEA), Trends in International Mathematics and Science Study (TIMSS), 2015 Mathematics Assessment.</t>
  </si>
  <si>
    <t>International Association for the Evaluation of Educational Achievement (IEA), Trends in International Mathematics and Science Study (TIMSS), 2015 Science Assessment.</t>
  </si>
  <si>
    <t>U.S. Department of Education, National Center for Education Statistics, Statistics Canada and Organization for Economic Cooperation and Development, Program for the International Assessment of Adult Competencies (PIAAC), PIAAC 2012/2014 Problem Solving TRE Assessment.</t>
  </si>
  <si>
    <t>International Association for the Evaluation of Educational Achievement (IEA), Progress in International Reading Literacy Study (PIRLS), 2016.</t>
  </si>
  <si>
    <t>Organization for Economic Cooperation and Development (OECD), Program for International Student Assessment (PISA), 2015 Collaborative Problem Solving Assessment.</t>
  </si>
  <si>
    <t>Percentage of 15-year-olds with access to computers with internet at school: 2015</t>
  </si>
  <si>
    <t>Organization for Economic Cooperation and Development (OECD) (2017). Education at a Glance: OECD Indicators 2017. Table 3. Retrieved from http://dx.doi.org/10.1787/888933562923</t>
  </si>
  <si>
    <t>National Center for Education Statistics</t>
  </si>
  <si>
    <t>Table 1. 
PIRLS overall reading average scale scores of fourth-grade students, by education system: 2016</t>
  </si>
  <si>
    <t>Education system</t>
  </si>
  <si>
    <t>Overall average scale score</t>
  </si>
  <si>
    <t>s.e.</t>
  </si>
  <si>
    <r>
      <t>PIRLS scale centerpoint</t>
    </r>
    <r>
      <rPr>
        <vertAlign val="superscript"/>
        <sz val="11"/>
        <color indexed="8"/>
        <rFont val="Calibri"/>
        <family val="2"/>
      </rPr>
      <t>1</t>
    </r>
    <r>
      <rPr>
        <sz val="11"/>
        <color theme="1"/>
        <rFont val="Calibri"/>
        <family val="2"/>
        <scheme val="minor"/>
      </rPr>
      <t xml:space="preserve"> </t>
    </r>
  </si>
  <si>
    <r>
      <t>Singapore</t>
    </r>
    <r>
      <rPr>
        <vertAlign val="superscript"/>
        <sz val="11"/>
        <color indexed="8"/>
        <rFont val="Calibri"/>
        <family val="2"/>
      </rPr>
      <t>2</t>
    </r>
  </si>
  <si>
    <r>
      <t>Hong Kong-CHN</t>
    </r>
    <r>
      <rPr>
        <vertAlign val="superscript"/>
        <sz val="11"/>
        <color indexed="8"/>
        <rFont val="Calibri"/>
        <family val="2"/>
      </rPr>
      <t>3,4</t>
    </r>
  </si>
  <si>
    <r>
      <t>Norway (5)</t>
    </r>
    <r>
      <rPr>
        <vertAlign val="superscript"/>
        <sz val="11"/>
        <color indexed="8"/>
        <rFont val="Calibri"/>
        <family val="2"/>
      </rPr>
      <t>5</t>
    </r>
  </si>
  <si>
    <r>
      <t>Latvia</t>
    </r>
    <r>
      <rPr>
        <vertAlign val="superscript"/>
        <sz val="11"/>
        <color indexed="8"/>
        <rFont val="Calibri"/>
        <family val="2"/>
      </rPr>
      <t>3</t>
    </r>
  </si>
  <si>
    <r>
      <t>United States</t>
    </r>
    <r>
      <rPr>
        <vertAlign val="superscript"/>
        <sz val="11"/>
        <color indexed="60"/>
        <rFont val="Calibri"/>
        <family val="2"/>
      </rPr>
      <t>4</t>
    </r>
  </si>
  <si>
    <r>
      <t>Denmark</t>
    </r>
    <r>
      <rPr>
        <vertAlign val="superscript"/>
        <sz val="11"/>
        <color indexed="8"/>
        <rFont val="Calibri"/>
        <family val="2"/>
      </rPr>
      <t>3</t>
    </r>
  </si>
  <si>
    <t>Macao-CHN</t>
  </si>
  <si>
    <r>
      <t>Netherlands</t>
    </r>
    <r>
      <rPr>
        <vertAlign val="superscript"/>
        <sz val="11"/>
        <color indexed="8"/>
        <rFont val="Calibri"/>
        <family val="2"/>
      </rPr>
      <t>4</t>
    </r>
  </si>
  <si>
    <r>
      <t>Canada</t>
    </r>
    <r>
      <rPr>
        <vertAlign val="superscript"/>
        <sz val="11"/>
        <color indexed="8"/>
        <rFont val="Calibri"/>
        <family val="2"/>
      </rPr>
      <t>3,6</t>
    </r>
  </si>
  <si>
    <r>
      <t>Austria</t>
    </r>
    <r>
      <rPr>
        <vertAlign val="superscript"/>
        <sz val="11"/>
        <color indexed="8"/>
        <rFont val="Calibri"/>
        <family val="2"/>
      </rPr>
      <t>3</t>
    </r>
  </si>
  <si>
    <r>
      <t>Israel</t>
    </r>
    <r>
      <rPr>
        <vertAlign val="superscript"/>
        <sz val="11"/>
        <color indexed="8"/>
        <rFont val="Calibri"/>
        <family val="2"/>
      </rPr>
      <t>2</t>
    </r>
  </si>
  <si>
    <r>
      <t>Portugal</t>
    </r>
    <r>
      <rPr>
        <vertAlign val="superscript"/>
        <sz val="11"/>
        <color indexed="8"/>
        <rFont val="Calibri"/>
        <family val="2"/>
      </rPr>
      <t>3</t>
    </r>
  </si>
  <si>
    <r>
      <t>Belgium (French)-BEL</t>
    </r>
    <r>
      <rPr>
        <vertAlign val="superscript"/>
        <sz val="11"/>
        <color indexed="8"/>
        <rFont val="Calibri"/>
        <family val="2"/>
      </rPr>
      <t>3</t>
    </r>
  </si>
  <si>
    <r>
      <t>Georgia</t>
    </r>
    <r>
      <rPr>
        <vertAlign val="superscript"/>
        <sz val="11"/>
        <color indexed="8"/>
        <rFont val="Calibri"/>
        <family val="2"/>
      </rPr>
      <t>6</t>
    </r>
  </si>
  <si>
    <r>
      <t>Malta</t>
    </r>
    <r>
      <rPr>
        <vertAlign val="superscript"/>
        <sz val="11"/>
        <color indexed="8"/>
        <rFont val="Calibri"/>
        <family val="2"/>
      </rPr>
      <t>3</t>
    </r>
  </si>
  <si>
    <t>Iran, Islamic Republic of</t>
  </si>
  <si>
    <t>Benchmarking education systems</t>
  </si>
  <si>
    <t>Moscow City-RUS</t>
  </si>
  <si>
    <r>
      <t>Madrid-ESP</t>
    </r>
    <r>
      <rPr>
        <vertAlign val="superscript"/>
        <sz val="11"/>
        <color indexed="8"/>
        <rFont val="Calibri"/>
        <family val="2"/>
      </rPr>
      <t>3</t>
    </r>
  </si>
  <si>
    <r>
      <t>Quebec-CAN</t>
    </r>
    <r>
      <rPr>
        <vertAlign val="superscript"/>
        <sz val="11"/>
        <color indexed="8"/>
        <rFont val="Calibri"/>
        <family val="2"/>
      </rPr>
      <t>7</t>
    </r>
  </si>
  <si>
    <t>Ontario-CAN</t>
  </si>
  <si>
    <t>Andalusia-ESP</t>
  </si>
  <si>
    <t>Dubai-UAE</t>
  </si>
  <si>
    <t>Buenos Aires-ARG</t>
  </si>
  <si>
    <t>Abu Dhabi-UAE</t>
  </si>
  <si>
    <r>
      <rPr>
        <vertAlign val="superscript"/>
        <sz val="8"/>
        <color indexed="8"/>
        <rFont val="Arial"/>
        <family val="2"/>
      </rPr>
      <t>1</t>
    </r>
    <r>
      <rPr>
        <sz val="8"/>
        <color indexed="8"/>
        <rFont val="Arial"/>
        <family val="2"/>
      </rPr>
      <t xml:space="preserve"> The PIRLS scale centerpoint is set at 500 points and represents the mean of the overall achievement distribution in 2001. The PIRLS scale is the same in each administration; thus a value of 500 in 2016 equals 500 in 2001. 
</t>
    </r>
    <r>
      <rPr>
        <vertAlign val="superscript"/>
        <sz val="8"/>
        <color indexed="8"/>
        <rFont val="Arial"/>
        <family val="2"/>
      </rPr>
      <t>2</t>
    </r>
    <r>
      <rPr>
        <sz val="8"/>
        <color indexed="8"/>
        <rFont val="Arial"/>
        <family val="2"/>
      </rPr>
      <t xml:space="preserve"> National Defined Population covers less than 90 percent of National Target Population (but at least 77 percent).
</t>
    </r>
    <r>
      <rPr>
        <vertAlign val="superscript"/>
        <sz val="8"/>
        <color indexed="8"/>
        <rFont val="Arial"/>
        <family val="2"/>
      </rPr>
      <t>3</t>
    </r>
    <r>
      <rPr>
        <sz val="8"/>
        <color indexed="8"/>
        <rFont val="Arial"/>
        <family val="2"/>
      </rPr>
      <t xml:space="preserve"> National Defined Population covers 90 percent to 95 percent of National Target Population. 
</t>
    </r>
    <r>
      <rPr>
        <vertAlign val="superscript"/>
        <sz val="8"/>
        <color indexed="8"/>
        <rFont val="Arial"/>
        <family val="2"/>
      </rPr>
      <t>4</t>
    </r>
    <r>
      <rPr>
        <sz val="8"/>
        <color indexed="8"/>
        <rFont val="Arial"/>
        <family val="2"/>
      </rPr>
      <t xml:space="preserve"> Met guidelines for sample participation rates only after replacement schools were included.
</t>
    </r>
    <r>
      <rPr>
        <vertAlign val="superscript"/>
        <sz val="8"/>
        <color indexed="8"/>
        <rFont val="Arial"/>
        <family val="2"/>
      </rPr>
      <t>5</t>
    </r>
    <r>
      <rPr>
        <sz val="8"/>
        <color indexed="8"/>
        <rFont val="Arial"/>
        <family val="2"/>
      </rPr>
      <t xml:space="preserve"> The number in parentheses indicates the grade level. For PIRLS 2016, Norway revised its assessed population to students in the fifth grade to obtain better comparisons with Sweden and Finland. However, in previous PIRLS cycles Norway assessed students in the fourth grade, which is similar to third grade in many other education systems because grade 1 in Norway is considered the equivalent of a year of kindergarten. To maintain trend with previous PIRLS cycles, in 2016 Norway also collected data from fourth-grade students, which is used in trend tables. 
</t>
    </r>
    <r>
      <rPr>
        <vertAlign val="superscript"/>
        <sz val="8"/>
        <color indexed="8"/>
        <rFont val="Arial"/>
        <family val="2"/>
      </rPr>
      <t xml:space="preserve">6 </t>
    </r>
    <r>
      <rPr>
        <sz val="8"/>
        <color indexed="8"/>
        <rFont val="Arial"/>
        <family val="2"/>
      </rPr>
      <t xml:space="preserve">National Target Population does not include all of the International Target Population.
</t>
    </r>
    <r>
      <rPr>
        <vertAlign val="superscript"/>
        <sz val="8"/>
        <color indexed="8"/>
        <rFont val="Arial"/>
        <family val="2"/>
      </rPr>
      <t>7</t>
    </r>
    <r>
      <rPr>
        <sz val="8"/>
        <color indexed="8"/>
        <rFont val="Arial"/>
        <family val="2"/>
      </rPr>
      <t xml:space="preserve"> Did not satisfy guidelines for sample participation rates. 
NOTE: Education systems are ordered by overall average scale score. Italics indicate participants identified as a non-national entity that represents a portion of a country. All average scores reported as higher or lower than the U.S. average score are different at the .05 level of statistical significance. The tests for significance take into account the standard error for the reported difference. Thus, a small difference between the United States and one education system may be significant, while a large apparent difference between the United States and another education system may not be significant. Education systems that did not administer PIRLS at the target grade are not shown; see the international report for their results. Five education systems participated in PIRLS Literacy (Egypt, Iran, Kuwait, Morocco, and South Africa); two of these education systems completed both PIRLS and PIRLS Literacy (Iran and Morocco). More detail on PIRLS Literacy is available at https://timssandpirls.bc.edu/pirls2016/framework.html. Standard error is abbreviated as s.e. 
SOURCE: International Association for the Evaluation of Educational Achievement (IEA), Progress in International Reading Literacy Study (PIRLS), 2016.</t>
    </r>
  </si>
  <si>
    <t>Table 9.
PIRLS overall reading average scale scores and differences in overall reading average scale scores of fourth-grade students, by sex and education system: 2016</t>
  </si>
  <si>
    <t>Males' average score</t>
  </si>
  <si>
    <t>Females' average score</t>
  </si>
  <si>
    <r>
      <t>Male–female difference in average scores</t>
    </r>
    <r>
      <rPr>
        <b/>
        <vertAlign val="superscript"/>
        <sz val="9"/>
        <color indexed="8"/>
        <rFont val="Arial"/>
        <family val="2"/>
      </rPr>
      <t>1</t>
    </r>
  </si>
  <si>
    <r>
      <t>Portugal</t>
    </r>
    <r>
      <rPr>
        <vertAlign val="superscript"/>
        <sz val="9"/>
        <rFont val="Arial"/>
        <family val="2"/>
      </rPr>
      <t>2</t>
    </r>
  </si>
  <si>
    <r>
      <t>Austria</t>
    </r>
    <r>
      <rPr>
        <vertAlign val="superscript"/>
        <sz val="9"/>
        <rFont val="Arial"/>
        <family val="2"/>
      </rPr>
      <t>2</t>
    </r>
  </si>
  <si>
    <t>*</t>
  </si>
  <si>
    <r>
      <t>United States</t>
    </r>
    <r>
      <rPr>
        <b/>
        <vertAlign val="superscript"/>
        <sz val="9"/>
        <color indexed="53"/>
        <rFont val="Arial"/>
        <family val="2"/>
      </rPr>
      <t>3</t>
    </r>
  </si>
  <si>
    <r>
      <t>Hong Kong-CHN</t>
    </r>
    <r>
      <rPr>
        <i/>
        <vertAlign val="superscript"/>
        <sz val="9"/>
        <rFont val="Arial"/>
        <family val="2"/>
      </rPr>
      <t>2,3</t>
    </r>
  </si>
  <si>
    <r>
      <t>Netherlands</t>
    </r>
    <r>
      <rPr>
        <vertAlign val="superscript"/>
        <sz val="9"/>
        <rFont val="Arial"/>
        <family val="2"/>
      </rPr>
      <t>3</t>
    </r>
  </si>
  <si>
    <r>
      <t>Belgium (French)-BEL</t>
    </r>
    <r>
      <rPr>
        <i/>
        <vertAlign val="superscript"/>
        <sz val="9"/>
        <rFont val="Arial"/>
        <family val="2"/>
      </rPr>
      <t>2</t>
    </r>
  </si>
  <si>
    <r>
      <t>Canada</t>
    </r>
    <r>
      <rPr>
        <vertAlign val="superscript"/>
        <sz val="9"/>
        <rFont val="Arial"/>
        <family val="2"/>
      </rPr>
      <t>2,4</t>
    </r>
  </si>
  <si>
    <r>
      <t>Denmark</t>
    </r>
    <r>
      <rPr>
        <vertAlign val="superscript"/>
        <sz val="9"/>
        <rFont val="Arial"/>
        <family val="2"/>
      </rPr>
      <t>2</t>
    </r>
  </si>
  <si>
    <r>
      <t>Israel</t>
    </r>
    <r>
      <rPr>
        <vertAlign val="superscript"/>
        <sz val="9"/>
        <rFont val="Arial"/>
        <family val="2"/>
      </rPr>
      <t>5</t>
    </r>
  </si>
  <si>
    <r>
      <t>Latvia</t>
    </r>
    <r>
      <rPr>
        <vertAlign val="superscript"/>
        <sz val="9"/>
        <rFont val="Arial"/>
        <family val="2"/>
      </rPr>
      <t>2</t>
    </r>
  </si>
  <si>
    <r>
      <t>Singapore</t>
    </r>
    <r>
      <rPr>
        <vertAlign val="superscript"/>
        <sz val="9"/>
        <rFont val="Arial"/>
        <family val="2"/>
      </rPr>
      <t>5</t>
    </r>
  </si>
  <si>
    <r>
      <t>Georgia</t>
    </r>
    <r>
      <rPr>
        <vertAlign val="superscript"/>
        <sz val="9"/>
        <rFont val="Arial"/>
        <family val="2"/>
      </rPr>
      <t>4</t>
    </r>
  </si>
  <si>
    <r>
      <t>Malta</t>
    </r>
    <r>
      <rPr>
        <vertAlign val="superscript"/>
        <sz val="9"/>
        <rFont val="Arial"/>
        <family val="2"/>
      </rPr>
      <t>2</t>
    </r>
  </si>
  <si>
    <r>
      <t>Norway (5)</t>
    </r>
    <r>
      <rPr>
        <vertAlign val="superscript"/>
        <sz val="9"/>
        <rFont val="Arial"/>
        <family val="2"/>
      </rPr>
      <t>6</t>
    </r>
  </si>
  <si>
    <t xml:space="preserve"> </t>
  </si>
  <si>
    <r>
      <t>Madrid-ESP</t>
    </r>
    <r>
      <rPr>
        <i/>
        <vertAlign val="superscript"/>
        <sz val="9"/>
        <rFont val="Arial"/>
        <family val="2"/>
      </rPr>
      <t>2</t>
    </r>
  </si>
  <si>
    <r>
      <t>Quebec-CAN</t>
    </r>
    <r>
      <rPr>
        <i/>
        <vertAlign val="superscript"/>
        <sz val="9"/>
        <rFont val="Arial"/>
        <family val="2"/>
      </rPr>
      <t>7</t>
    </r>
  </si>
  <si>
    <r>
      <t xml:space="preserve">     Score is higher than U.S. average score.
     Score is lower than U.S. average score, or the male</t>
    </r>
    <r>
      <rPr>
        <sz val="8"/>
        <rFont val="Calibri"/>
        <family val="2"/>
      </rPr>
      <t>–</t>
    </r>
    <r>
      <rPr>
        <sz val="8"/>
        <rFont val="Arial"/>
        <family val="2"/>
      </rPr>
      <t xml:space="preserve">female difference is larger than the U.S. difference.
* </t>
    </r>
    <r>
      <rPr>
        <i/>
        <sz val="8"/>
        <rFont val="Arial"/>
        <family val="2"/>
      </rPr>
      <t>p</t>
    </r>
    <r>
      <rPr>
        <sz val="8"/>
        <rFont val="Arial"/>
        <family val="2"/>
      </rPr>
      <t xml:space="preserve">&lt;.05. Difference in average scores is significant at the .05 level of statistical significance.
</t>
    </r>
    <r>
      <rPr>
        <vertAlign val="superscript"/>
        <sz val="8"/>
        <rFont val="Arial"/>
        <family val="2"/>
      </rPr>
      <t>1</t>
    </r>
    <r>
      <rPr>
        <sz val="8"/>
        <rFont val="Arial"/>
        <family val="2"/>
      </rPr>
      <t xml:space="preserve"> The difference in average score is calculated by subtracting the females' estimate from the males' estimate using unrounded numbers. 
</t>
    </r>
    <r>
      <rPr>
        <vertAlign val="superscript"/>
        <sz val="8"/>
        <rFont val="Arial"/>
        <family val="2"/>
      </rPr>
      <t>2</t>
    </r>
    <r>
      <rPr>
        <sz val="8"/>
        <rFont val="Arial"/>
        <family val="2"/>
      </rPr>
      <t xml:space="preserve"> National Defined Population covers 90 percent to 95 percent of National Target Population. 
</t>
    </r>
    <r>
      <rPr>
        <vertAlign val="superscript"/>
        <sz val="8"/>
        <rFont val="Arial"/>
        <family val="2"/>
      </rPr>
      <t>3</t>
    </r>
    <r>
      <rPr>
        <sz val="8"/>
        <rFont val="Arial"/>
        <family val="2"/>
      </rPr>
      <t xml:space="preserve"> Met guidelines for sample participation rates only after replacement schools were included. 
</t>
    </r>
    <r>
      <rPr>
        <vertAlign val="superscript"/>
        <sz val="8"/>
        <rFont val="Arial"/>
        <family val="2"/>
      </rPr>
      <t>4</t>
    </r>
    <r>
      <rPr>
        <sz val="8"/>
        <rFont val="Arial"/>
        <family val="2"/>
      </rPr>
      <t xml:space="preserve"> National Target Population does not include all of the International Target Population.
</t>
    </r>
    <r>
      <rPr>
        <vertAlign val="superscript"/>
        <sz val="8"/>
        <rFont val="Arial"/>
        <family val="2"/>
      </rPr>
      <t>5</t>
    </r>
    <r>
      <rPr>
        <sz val="8"/>
        <rFont val="Arial"/>
        <family val="2"/>
      </rPr>
      <t xml:space="preserve"> National Defined Population covers less than 90 percent of National Target Population (but at least 77 percent).
</t>
    </r>
    <r>
      <rPr>
        <vertAlign val="superscript"/>
        <sz val="8"/>
        <rFont val="Arial"/>
        <family val="2"/>
      </rPr>
      <t>6</t>
    </r>
    <r>
      <rPr>
        <sz val="8"/>
        <rFont val="Arial"/>
        <family val="2"/>
      </rPr>
      <t xml:space="preserve">  The number in parentheses indicates the grade level. For PIRLS 2016, Norway revised its assessed population to students in the fifth grade to obtain better comparisons with Sweden and Finland. However, in previous PIRLS cycles Norway assessed students in the fourth grade, which is similar to third grade in many other education systems because grade 1 in Norway is considered the equivalent of a year of kindergarten. To maintain trend with previous PIRLS cycles, in 2016 Norway also collected data from fourth-grade students, which is used in trend tables.
</t>
    </r>
    <r>
      <rPr>
        <vertAlign val="superscript"/>
        <sz val="8"/>
        <rFont val="Arial"/>
        <family val="2"/>
      </rPr>
      <t>7</t>
    </r>
    <r>
      <rPr>
        <sz val="8"/>
        <rFont val="Arial"/>
        <family val="2"/>
      </rPr>
      <t xml:space="preserve"> Did not satisfy guidelines for sample participation rates. 
NOTE: Education systems are ordered by the male-female difference in average score. Italics indicate participants identified as a non-national entity that represents a portion of a country. All average scores reported as higher or lower than the U.S. average score are different at the .05 level of statistical significance. The tests for significance take into account the standard error for the reported difference. Thus, a small difference between the United States and one education system may be significant, while a large apparent difference between the United States and another education system may not be significant. Education systems that did not administer PIRLS at the target grade are not shown; see the international report for their results. Five education systems participated in PIRLS Literacy (Egypt, Iran, Kuwait, Morocco, and South Africa); two of these education systems completed both PIRLS and PIRLS Literacy (Iran and Morocco). More detail on PIRLS Literacy is available at https://timssandpirls.bc.edu/pirls2016/framework.html. Standard error is abbreviated as s.e. 
SOURCE: International Association for the Evaluation of Educational Achievement (IEA), Progress in International Reading Literacy Study (PIRLS), 2016.</t>
    </r>
  </si>
  <si>
    <t>Education at a Glance 2017: OECD Indicators - © OECD 2017</t>
  </si>
  <si>
    <t>SDG</t>
  </si>
  <si>
    <t>Table SDG 2 Targets 4.6, 4.7, 4.a, 4.b, 4.c</t>
  </si>
  <si>
    <t>Version 1 - Last updated: 17-Jul-2017</t>
  </si>
  <si>
    <t>Disclaimer: http://oe.cd/disclaimer</t>
  </si>
  <si>
    <t>Table 2</t>
  </si>
  <si>
    <t>Targets 4.6, 4.7, 4.a, 4.b, 4.c</t>
  </si>
  <si>
    <t xml:space="preserve">Target 4.6 By 2030, ensure that all youth and a substantial proportion of adults, both men and women, achieve literacy and numeracy </t>
  </si>
  <si>
    <t>Target 4.7 By 2030, ensure all learners acquire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</si>
  <si>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Target 4.a Build and upgrade education facilities that are child, disability and gender sensitive and provide safe, non-violent, inclusive and effective learning environments for all</t>
  </si>
  <si>
    <t>Target 4.b By 2020, substantially expand globally the number of scholarships available to developing countries, in particular least developed countries, small island developing states and African countries, for enrolment in higher education, including vocational training, information and communications technology, technical, engineering and scientific programmes in developed countries and other developing countries</t>
  </si>
  <si>
    <t>Target 4.c By 2030, substantially increase the supply of qualified teachers, including through international co-operation for teacher training in developing countries, especially least developed countries and small island developing states</t>
  </si>
  <si>
    <t>Proxy for 4.6.1: Percentage of adults (25-64 year-olds) achieving at least a score of 226 in both literacy and numeracy skills (2012, 2015)</t>
  </si>
  <si>
    <t>Proxy for 4.7.5: Percentage of 15-year-old students scoring at or above Level 2 in science in PISA 2015</t>
  </si>
  <si>
    <t>Proxy for 4.a.1: Percentage of 15-year-old students with access to a computer connected to the Internet available to students for educational purposes1 (2015)</t>
  </si>
  <si>
    <t>Proxy for 4.a.2: Percentage of 15 year-old students frequently bullied2  (2015)</t>
  </si>
  <si>
    <t>4.b.1. Volume of official development assistance flows for scholarships in donor countries (USD millions, current prices, 2015)</t>
  </si>
  <si>
    <t xml:space="preserve">Proxy for 4.c.4: Student to teacher ratio by education level (see Indicator D2)
Proxy for 4.c.5: Statutory salaries of teachers with 15 years of experience and typical qualification, relative to earnings for full-time, full-year workers with tertiary education (see Indicator D3)
</t>
  </si>
  <si>
    <t>4.c.7. Percentage of teachers who received in-service training in the last 12 months (2013)</t>
  </si>
  <si>
    <t>Total</t>
  </si>
  <si>
    <r>
      <t xml:space="preserve">Gender parity index (F/M)
</t>
    </r>
    <r>
      <rPr>
        <i/>
        <sz val="8"/>
        <rFont val="Arial"/>
        <family val="2"/>
      </rPr>
      <t>Indicator 4.5.1</t>
    </r>
  </si>
  <si>
    <t>%</t>
  </si>
  <si>
    <t>(S.E.)</t>
  </si>
  <si>
    <t>SOURCE</t>
  </si>
  <si>
    <t>PIAAC</t>
  </si>
  <si>
    <t>PISA</t>
  </si>
  <si>
    <t>DAC</t>
  </si>
  <si>
    <t>TALIS</t>
  </si>
  <si>
    <t>OECD</t>
  </si>
  <si>
    <t>National entities</t>
  </si>
  <si>
    <t>Belgium (Fl.)</t>
  </si>
  <si>
    <t>c</t>
  </si>
  <si>
    <t>Economies</t>
  </si>
  <si>
    <r>
      <rPr>
        <b/>
        <sz val="8"/>
        <rFont val="Arial"/>
        <family val="2"/>
      </rPr>
      <t>Note:</t>
    </r>
    <r>
      <rPr>
        <sz val="8"/>
        <rFont val="Arial"/>
        <family val="2"/>
      </rPr>
      <t xml:space="preserve"> Global indicators are in bold. Indicators labelled as "proxy" do not follow the methodology set out by the Unesco Institute for Statistics (UIS) for the given SDG indicator.</t>
    </r>
  </si>
  <si>
    <t>1. Results based on school principals' reports.</t>
  </si>
  <si>
    <t>2. A student is frequently bullied if he or she is in the top 10% of the index of exposure to bullying among all countries/economies. See Annex A1 of the Volume III of PISA 2015 for information on the index of exposure to bullying.</t>
  </si>
  <si>
    <t>3. Data for Column 7 (Indicator 4.c.7) refer to year 2014 instead of 2013.</t>
  </si>
  <si>
    <t>4. Data from the United States in Column 7, Indicator 4.c.7, should be interpreted carefully since they did not meet international participation rates for TALIS 2013.To maintain a minimum level of reliability, the TALIS technical standards, which the United States was not able to meet, require that at least 75% of schools (after replacement) and at least 75% of teachers within the selected schools participate in the survey.</t>
  </si>
  <si>
    <r>
      <rPr>
        <b/>
        <sz val="8"/>
        <rFont val="Arial"/>
        <family val="2"/>
      </rPr>
      <t>Source</t>
    </r>
    <r>
      <rPr>
        <sz val="8"/>
        <rFont val="Arial"/>
        <family val="2"/>
      </rPr>
      <t xml:space="preserve">: OECD (2017). See </t>
    </r>
    <r>
      <rPr>
        <i/>
        <sz val="8"/>
        <rFont val="Arial"/>
        <family val="2"/>
      </rPr>
      <t>Source</t>
    </r>
    <r>
      <rPr>
        <sz val="8"/>
        <rFont val="Arial"/>
        <family val="2"/>
      </rPr>
      <t xml:space="preserve"> section for more information and Annex 3 for notes (www.oecd.org/education/education-at-a-glance-19991487.htm).</t>
    </r>
    <r>
      <rPr>
        <sz val="9"/>
        <rFont val="Segoe UI"/>
        <family val="2"/>
      </rPr>
      <t xml:space="preserve"> </t>
    </r>
  </si>
  <si>
    <t>Please refer to the Reader's Guide for information concerning symbols for missing data and abbreviations.</t>
  </si>
  <si>
    <t xml:space="preserve">Table CPS1. Average scores of 15-year-old students on the PISA 
                   </t>
  </si>
  <si>
    <t xml:space="preserve">                    collaborative problem solving scale, by education 
                   </t>
  </si>
  <si>
    <t xml:space="preserve">                    system: 2015 
                   </t>
  </si>
  <si>
    <t xml:space="preserve">Average score </t>
  </si>
  <si>
    <t xml:space="preserve">OECD average             </t>
  </si>
  <si>
    <t xml:space="preserve">Singapore                </t>
  </si>
  <si>
    <t xml:space="preserve">Australia                </t>
  </si>
  <si>
    <t xml:space="preserve">Japan                    </t>
  </si>
  <si>
    <t xml:space="preserve">Austria                  </t>
  </si>
  <si>
    <t xml:space="preserve">Hong Kong (China)        </t>
  </si>
  <si>
    <t xml:space="preserve">Belgium                  </t>
  </si>
  <si>
    <t xml:space="preserve">Korea, Republic of       </t>
  </si>
  <si>
    <t xml:space="preserve">Brazil                   </t>
  </si>
  <si>
    <t xml:space="preserve">Canada                   </t>
  </si>
  <si>
    <t xml:space="preserve">B-S-J-G (China)          </t>
  </si>
  <si>
    <t xml:space="preserve">Estonia                  </t>
  </si>
  <si>
    <t xml:space="preserve">Bulgaria                 </t>
  </si>
  <si>
    <t xml:space="preserve">Finland                  </t>
  </si>
  <si>
    <t xml:space="preserve">Macau (China)            </t>
  </si>
  <si>
    <t xml:space="preserve">Chile                    </t>
  </si>
  <si>
    <t xml:space="preserve">New Zealand              </t>
  </si>
  <si>
    <t xml:space="preserve">Chinese Taipei           </t>
  </si>
  <si>
    <t xml:space="preserve">Colombia                 </t>
  </si>
  <si>
    <t xml:space="preserve">Costa Rica               </t>
  </si>
  <si>
    <t xml:space="preserve">Germany                  </t>
  </si>
  <si>
    <t xml:space="preserve">Croatia                  </t>
  </si>
  <si>
    <t xml:space="preserve">United States            </t>
  </si>
  <si>
    <t xml:space="preserve">Cyprus                   </t>
  </si>
  <si>
    <t xml:space="preserve">Denmark                  </t>
  </si>
  <si>
    <t xml:space="preserve">Czech Republic           </t>
  </si>
  <si>
    <t xml:space="preserve">United Kingdom           </t>
  </si>
  <si>
    <t xml:space="preserve">Netherlands              </t>
  </si>
  <si>
    <t xml:space="preserve">Sweden                   </t>
  </si>
  <si>
    <t xml:space="preserve">France                   </t>
  </si>
  <si>
    <t xml:space="preserve">Norway                   </t>
  </si>
  <si>
    <t xml:space="preserve">Slovenia                 </t>
  </si>
  <si>
    <t xml:space="preserve">Greece                   </t>
  </si>
  <si>
    <t xml:space="preserve">Iceland                  </t>
  </si>
  <si>
    <t xml:space="preserve">Hungary                  </t>
  </si>
  <si>
    <t xml:space="preserve">Portugal                 </t>
  </si>
  <si>
    <t xml:space="preserve">Israel                   </t>
  </si>
  <si>
    <t xml:space="preserve">Spain                    </t>
  </si>
  <si>
    <t xml:space="preserve">Italy                    </t>
  </si>
  <si>
    <t xml:space="preserve">Luxembourg               </t>
  </si>
  <si>
    <t xml:space="preserve">Latvia                   </t>
  </si>
  <si>
    <t xml:space="preserve">Lithuania                </t>
  </si>
  <si>
    <t xml:space="preserve">Russian Federation       </t>
  </si>
  <si>
    <t xml:space="preserve">Mexico                   </t>
  </si>
  <si>
    <t xml:space="preserve">Montenegro, Republic of  </t>
  </si>
  <si>
    <t xml:space="preserve">Slovak Republic          </t>
  </si>
  <si>
    <t xml:space="preserve">Peru                     </t>
  </si>
  <si>
    <t xml:space="preserve">Uruguay                  </t>
  </si>
  <si>
    <t xml:space="preserve">Thailand                 </t>
  </si>
  <si>
    <t xml:space="preserve">United Arab Emirates     </t>
  </si>
  <si>
    <t xml:space="preserve">Tunisia                  </t>
  </si>
  <si>
    <t xml:space="preserve">Turkey                   </t>
  </si>
  <si>
    <t xml:space="preserve">U.S. state education systems </t>
  </si>
  <si>
    <t>Massachusetts</t>
  </si>
  <si>
    <t>North Carolina</t>
  </si>
  <si>
    <r>
      <t xml:space="preserve">  Average score is higher than U.S. average score at the .05 level of statistical significance.
  Average score is lower than U.S. average score at the .05 level of statistical significance.
NOTE: Education systems are ordered by 2015 average score. Scores are reported on a scale from 0 to 1,000. The OECD average is the average of the national average scores of the 32 OECD member countries that participated in the collaborative problem solving assessment, with each system weighted equally. B-S-J-G (China) refers to the four PISA participating China provinces: Beijing, Shanghai, Jiangsu,  and Guangdong. Malaysia participated in the assessment but due to technical issues its data were not deemed comparable and so are not shown here. Standard error is noted by </t>
    </r>
    <r>
      <rPr>
        <i/>
        <sz val="8"/>
        <rFont val="Arial"/>
        <family val="2"/>
      </rPr>
      <t>s.e</t>
    </r>
    <r>
      <rPr>
        <sz val="8"/>
        <rFont val="Arial"/>
        <family val="2"/>
      </rPr>
      <t>. Italics indicate non-OECD countries and education systems. Results for Massachusetts and North Carolina are for public school students only.
SOURCE: Organization for Economic Cooperation and Development (OECD), Program for International Student Assessment (PISA), 2015.</t>
    </r>
  </si>
  <si>
    <t xml:space="preserve">Table CPS4a. Average scores and difference in average scores of 15-year-old male            </t>
  </si>
  <si>
    <t>and female students on the PISA collaborative problem solving scale,</t>
  </si>
  <si>
    <t>by education system: 2015</t>
  </si>
  <si>
    <t>Average score</t>
  </si>
  <si>
    <t>Male-female score difference</t>
  </si>
  <si>
    <t xml:space="preserve">OECD average        </t>
  </si>
  <si>
    <t>!*</t>
  </si>
  <si>
    <t>U.S. state education systems</t>
  </si>
  <si>
    <t xml:space="preserve">Massachusetts            </t>
  </si>
  <si>
    <t>! Interpret data with caution. Estimate is unstable due to high coefficient of variation (&gt;30 and ≤50 percent).
* p&lt;.05. Male-female score difference is significantly different at the .05 level of statistical significance.
NOTE: Education systems are ordered by absolute male-female difference in 2015 average score from smallest to largest. Differences were computed using unrounded numbers. Scores are reported on a scale from 0 to 1,000. The OECD average is the average of the national average score differences of the 32 OECD member countries that participated in the collaborative problem solving assessment, with each system weighted equally. Standard error is noted by s.e. Italics indicate non-OECD countries and education systems. B-S-J-G (China) refers to the four PISA participating China provinces: Beijing, Shanghai, Jiangsu, and Guangdong. Malaysia administered the collaborative problem solving assessment but due to sampling issues its data were deemed not comparable and thus are not shown here. Results for Massachusetts and North Carolina are for public school students only. 
SOURCE: Organization for Economic Cooperation and Development (OECD), Program for International Student Assessment (PISA), 2015.</t>
  </si>
  <si>
    <t>PIAAC literacy female average score: 2012</t>
  </si>
  <si>
    <t>PIAAC literacy male average score: 2012</t>
  </si>
  <si>
    <t>PIAAC literacy overall average score: 2012</t>
  </si>
  <si>
    <t>PIAAC numeracy female average score: 2012</t>
  </si>
  <si>
    <t>PIAAC numeracy male average score: 2012</t>
  </si>
  <si>
    <t>PIAAC numeracy overall average score: 2012</t>
  </si>
  <si>
    <t>PIAAC problem solving in technology-rich environments female average score: 2012</t>
  </si>
  <si>
    <t>PIAAC problem solving in technology-rich environments male average score: 2012</t>
  </si>
  <si>
    <t>PIAAC problem solving in technology-rich environments overall average score: 2012</t>
  </si>
  <si>
    <t>PIRLS reading female average score: 2016</t>
  </si>
  <si>
    <t>PIRLS reading male average score: 2016</t>
  </si>
  <si>
    <t>PIRLS reading overall average score: 2016</t>
  </si>
  <si>
    <t>PISA financial literacy female average score: 2015</t>
  </si>
  <si>
    <t>PISA financial literacy male average score: 2015</t>
  </si>
  <si>
    <t>PISA financial literacy overall average score: 2015</t>
  </si>
  <si>
    <t>PISA mathematics literacy female average score: 2015</t>
  </si>
  <si>
    <t>PISA mathematics literacy male average score: 2015</t>
  </si>
  <si>
    <t>PISA mathematics literacy overall average score: 2015</t>
  </si>
  <si>
    <t>PISA collaborative problem solving female average score: 2015</t>
  </si>
  <si>
    <t>PISA collaborative problem solving male average score: 2015</t>
  </si>
  <si>
    <t>PISA collaborative problem solving overall average score: 2015</t>
  </si>
  <si>
    <t>PISA reading literacy female average score: 2015</t>
  </si>
  <si>
    <t>PISA reading literacy male average score: 2015</t>
  </si>
  <si>
    <t>PISA reading literacy overall average score: 2015</t>
  </si>
  <si>
    <t>PISA science literacy female average score: 2015</t>
  </si>
  <si>
    <t>PISA science literacy male average score: 2015</t>
  </si>
  <si>
    <t>PISA science literacy overall average score: 2015</t>
  </si>
  <si>
    <t>TIMSS mathematics female grade 4 average score: 2015</t>
  </si>
  <si>
    <t>TIMSS mathematics female grade 8 average score: 2015</t>
  </si>
  <si>
    <t>TIMSS mathematics male grade 4 average score: 2015</t>
  </si>
  <si>
    <t>TIMSS mathematics male grade 8 average score: 2015</t>
  </si>
  <si>
    <t>TIMSS mathematics overall grade 4 average score: 2015</t>
  </si>
  <si>
    <t>TIMSS mathematics overall grade 8 average score: 2015</t>
  </si>
  <si>
    <t>TIMSS science female grade 4 average score: 2015</t>
  </si>
  <si>
    <t>TIMSS science female grade 8 average score: 2015</t>
  </si>
  <si>
    <t>TIMSS science male grade 4 average score: 2015</t>
  </si>
  <si>
    <t>TIMSS science male grade 8 average score: 2015</t>
  </si>
  <si>
    <t>TIMSS science overall grade 4 average score: 2015</t>
  </si>
  <si>
    <t>TIMSS science overall grade 8 average score: 2015</t>
  </si>
  <si>
    <t>LAST UPDATED: February 14, 2019</t>
  </si>
  <si>
    <t>Percentage of female teachers at lower secondary level: 2013</t>
  </si>
  <si>
    <t>Teacher working hours per week as reported by lower secondary teachers: 2013</t>
  </si>
  <si>
    <t xml:space="preserve">Teaching hours per week as reported by lower secondary teachers: 2013 </t>
  </si>
  <si>
    <t>Percentages for full population estimate, analysis level Teacher by Teacher gender [TE10002], year and jurisdiction: 2013</t>
  </si>
  <si>
    <t>Averages for hours per week spent by teacher on teaching and other job-related tasks, analysis level Teacher by All Cases [TOTAL], year and jurisdiction: 2013</t>
  </si>
  <si>
    <t>All cases</t>
  </si>
  <si>
    <t>NOTE: The hours per week spent by teacher on teaching and other job-related tasks ranges from 0 to 120. Some apparent differences between estimates may not be statistically significant.</t>
  </si>
  <si>
    <t>Averages for hours per week spent by teacher on teaching (2013), analysis level Teacher by All Cases [TOTAL], year and jurisdiction: 2013</t>
  </si>
  <si>
    <t>16¹</t>
  </si>
  <si>
    <t>NOTE: The hours per week spent by teacher on teaching (2013) ranges from 0 to 96. Some apparent differences between estimates may not be statistically significant.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</si>
</sst>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
    <numFmt numFmtId="165" formatCode="\(#0.0\)"/>
    <numFmt numFmtId="166" formatCode="\(#0.000\)"/>
    <numFmt numFmtId="167" formatCode="0.0"/>
    <numFmt numFmtId="168" formatCode="\(0.0\)"/>
    <numFmt numFmtId="169" formatCode="\(0\)"/>
    <numFmt numFmtId="170" formatCode="\(0.00\)"/>
    <numFmt numFmtId="171" formatCode="\(#0.00\)"/>
    <numFmt numFmtId="172" formatCode="#,##0.0"/>
  </numFmts>
  <fonts count="64" x14ac:knownFonts="1">
    <font>
      <sz val="11"/>
      <color theme="1"/>
      <name val="Calibri"/>
      <family val="2"/>
      <scheme val="minor"/>
    </font>
    <font>
      <b/>
      <sz val="16"/>
      <color indexed="8"/>
      <name val="Impact"/>
      <family val="2"/>
    </font>
    <font>
      <b/>
      <sz val="12"/>
      <color indexed="8"/>
      <name val="Arial"/>
      <family val="2"/>
    </font>
    <font>
      <sz val="7"/>
      <color indexed="12"/>
      <name val="Verdana"/>
      <family val="2"/>
    </font>
    <font>
      <sz val="10"/>
      <color indexed="8"/>
      <name val="Verdana"/>
      <family val="2"/>
    </font>
    <font>
      <sz val="8"/>
      <color indexed="8"/>
      <name val="Verdana"/>
      <family val="2"/>
    </font>
    <font>
      <sz val="7"/>
      <color indexed="10"/>
      <name val="Verdana"/>
      <family val="2"/>
    </font>
    <font>
      <b/>
      <sz val="8"/>
      <color indexed="8"/>
      <name val="Verdana"/>
      <family val="2"/>
    </font>
    <font>
      <sz val="10"/>
      <name val="Arial"/>
      <family val="2"/>
    </font>
    <font>
      <b/>
      <sz val="11"/>
      <color theme="1"/>
      <name val="Calibri"/>
      <family val="2"/>
      <scheme val="minor"/>
    </font>
    <font>
      <u/>
      <sz val="11"/>
      <color theme="10"/>
      <name val="Calibri"/>
      <family val="2"/>
      <scheme val="minor"/>
    </font>
    <font>
      <b/>
      <u/>
      <sz val="11"/>
      <color theme="10"/>
      <name val="Calibri"/>
      <family val="2"/>
      <scheme val="minor"/>
    </font>
    <font>
      <sz val="11"/>
      <color theme="1"/>
      <name val="Calibri"/>
      <family val="2"/>
      <scheme val="minor"/>
    </font>
    <font>
      <b/>
      <sz val="10"/>
      <name val="Arial"/>
      <family val="2"/>
    </font>
    <font>
      <i/>
      <sz val="10"/>
      <name val="Arial"/>
      <family val="2"/>
    </font>
    <font>
      <sz val="10"/>
      <color theme="1"/>
      <name val="Arial"/>
      <family val="2"/>
    </font>
    <font>
      <sz val="11"/>
      <color theme="0"/>
      <name val="Calibri"/>
      <family val="2"/>
      <scheme val="minor"/>
    </font>
    <font>
      <b/>
      <sz val="16"/>
      <color theme="1"/>
      <name val="Arial"/>
      <family val="2"/>
    </font>
    <font>
      <sz val="11"/>
      <color theme="1"/>
      <name val="Arial"/>
      <family val="2"/>
    </font>
    <font>
      <b/>
      <sz val="10"/>
      <color theme="1"/>
      <name val="Arial"/>
      <family val="2"/>
    </font>
    <font>
      <b/>
      <sz val="9"/>
      <name val="Arial"/>
      <family val="2"/>
    </font>
    <font>
      <sz val="9"/>
      <name val="Arial"/>
      <family val="2"/>
    </font>
    <font>
      <vertAlign val="superscript"/>
      <sz val="11"/>
      <color indexed="8"/>
      <name val="Calibri"/>
      <family val="2"/>
    </font>
    <font>
      <sz val="9"/>
      <color theme="1"/>
      <name val="Arial"/>
      <family val="2"/>
    </font>
    <font>
      <sz val="9"/>
      <color rgb="FF000000"/>
      <name val="Arial"/>
      <family val="2"/>
    </font>
    <font>
      <i/>
      <sz val="9"/>
      <name val="Arial"/>
      <family val="2"/>
    </font>
    <font>
      <b/>
      <sz val="9"/>
      <color rgb="FFC00000"/>
      <name val="Arial"/>
      <family val="2"/>
    </font>
    <font>
      <vertAlign val="superscript"/>
      <sz val="11"/>
      <color indexed="60"/>
      <name val="Calibri"/>
      <family val="2"/>
    </font>
    <font>
      <b/>
      <sz val="9"/>
      <color theme="5"/>
      <name val="Arial"/>
      <family val="2"/>
    </font>
    <font>
      <sz val="8"/>
      <color theme="1"/>
      <name val="Arial"/>
      <family val="2"/>
    </font>
    <font>
      <vertAlign val="superscript"/>
      <sz val="8"/>
      <color indexed="8"/>
      <name val="Arial"/>
      <family val="2"/>
    </font>
    <font>
      <sz val="8"/>
      <color indexed="8"/>
      <name val="Arial"/>
      <family val="2"/>
    </font>
    <font>
      <sz val="8"/>
      <name val="Arial"/>
      <family val="2"/>
    </font>
    <font>
      <sz val="11"/>
      <name val="Arial"/>
      <family val="2"/>
    </font>
    <font>
      <b/>
      <sz val="9"/>
      <color theme="1"/>
      <name val="Arial"/>
      <family val="2"/>
    </font>
    <font>
      <b/>
      <vertAlign val="superscript"/>
      <sz val="9"/>
      <color indexed="8"/>
      <name val="Arial"/>
      <family val="2"/>
    </font>
    <font>
      <vertAlign val="superscript"/>
      <sz val="9"/>
      <name val="Arial"/>
      <family val="2"/>
    </font>
    <font>
      <b/>
      <vertAlign val="superscript"/>
      <sz val="9"/>
      <color indexed="53"/>
      <name val="Arial"/>
      <family val="2"/>
    </font>
    <font>
      <i/>
      <vertAlign val="superscript"/>
      <sz val="9"/>
      <name val="Arial"/>
      <family val="2"/>
    </font>
    <font>
      <sz val="8"/>
      <name val="Calibri"/>
      <family val="2"/>
    </font>
    <font>
      <i/>
      <sz val="8"/>
      <name val="Arial"/>
      <family val="2"/>
    </font>
    <font>
      <vertAlign val="superscript"/>
      <sz val="8"/>
      <name val="Arial"/>
      <family val="2"/>
    </font>
    <font>
      <sz val="11"/>
      <name val="Calibri"/>
      <family val="2"/>
      <scheme val="minor"/>
    </font>
    <font>
      <sz val="10"/>
      <color rgb="FF010000"/>
      <name val="Arial"/>
      <family val="2"/>
    </font>
    <font>
      <b/>
      <sz val="8"/>
      <name val="Arial Narrow"/>
      <family val="2"/>
    </font>
    <font>
      <b/>
      <sz val="8"/>
      <name val="Arial"/>
      <family val="2"/>
    </font>
    <font>
      <sz val="10"/>
      <color indexed="8"/>
      <name val="MS Sans Serif"/>
      <family val="2"/>
    </font>
    <font>
      <b/>
      <sz val="8"/>
      <color theme="0"/>
      <name val="Arial"/>
      <family val="2"/>
    </font>
    <font>
      <b/>
      <sz val="8"/>
      <color indexed="8"/>
      <name val="Arial"/>
      <family val="2"/>
    </font>
    <font>
      <sz val="9"/>
      <name val="Segoe UI"/>
      <family val="2"/>
    </font>
    <font>
      <b/>
      <i/>
      <sz val="8"/>
      <name val="Arial"/>
      <family val="2"/>
    </font>
    <font>
      <b/>
      <i/>
      <sz val="9"/>
      <color theme="1"/>
      <name val="Arial"/>
      <family val="2"/>
    </font>
    <font>
      <b/>
      <sz val="11"/>
      <color theme="1"/>
      <name val="Arial"/>
      <family val="2"/>
    </font>
    <font>
      <b/>
      <i/>
      <sz val="11"/>
      <color theme="1"/>
      <name val="Arial"/>
      <family val="2"/>
    </font>
    <font>
      <i/>
      <sz val="10"/>
      <color theme="1"/>
      <name val="Arial"/>
      <family val="2"/>
    </font>
    <font>
      <i/>
      <sz val="9"/>
      <color theme="1"/>
      <name val="Arial"/>
      <family val="2"/>
    </font>
    <font>
      <b/>
      <i/>
      <sz val="10"/>
      <color theme="1"/>
      <name val="Arial"/>
      <family val="2"/>
    </font>
    <font>
      <sz val="9"/>
      <color theme="1"/>
      <name val="Calibri"/>
      <family val="2"/>
      <scheme val="minor"/>
    </font>
    <font>
      <sz val="10"/>
      <color theme="1"/>
      <name val="Calibri"/>
      <family val="2"/>
      <scheme val="minor"/>
    </font>
    <font>
      <i/>
      <sz val="11"/>
      <name val="Calibri"/>
      <family val="2"/>
      <scheme val="minor"/>
    </font>
    <font>
      <i/>
      <sz val="11"/>
      <color theme="1"/>
      <name val="Calibri"/>
      <family val="2"/>
      <scheme val="minor"/>
    </font>
    <font>
      <sz val="8"/>
      <color theme="1"/>
      <name val="Calibri"/>
      <family val="2"/>
      <scheme val="minor"/>
    </font>
    <font>
      <b/>
      <i/>
      <sz val="9"/>
      <name val="Arial"/>
      <family val="2"/>
    </font>
    <font>
      <b/>
      <i/>
      <sz val="11"/>
      <color theme="1"/>
      <name val="Calibri"/>
      <family val="2"/>
      <scheme val="minor"/>
    </font>
  </fonts>
  <fills count="16">
    <fill>
      <patternFill patternType="none"/>
    </fill>
    <fill>
      <patternFill patternType="gray125"/>
    </fill>
    <fill>
      <patternFill patternType="solid">
        <fgColor rgb="FFF2F9FF"/>
        <bgColor indexed="64"/>
      </patternFill>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rgb="FFFFC000"/>
        <bgColor indexed="64"/>
      </patternFill>
    </fill>
    <fill>
      <patternFill patternType="solid">
        <fgColor theme="5"/>
      </patternFill>
    </fill>
    <fill>
      <patternFill patternType="solid">
        <fgColor theme="5" tint="0.79998168889431442"/>
        <bgColor indexed="65"/>
      </patternFill>
    </fill>
    <fill>
      <patternFill patternType="solid">
        <fgColor rgb="FF00B0F0"/>
        <bgColor indexed="64"/>
      </patternFill>
    </fill>
    <fill>
      <patternFill patternType="solid">
        <fgColor rgb="FFFFFF00"/>
        <bgColor indexed="64"/>
      </patternFill>
    </fill>
    <fill>
      <patternFill patternType="solid">
        <fgColor rgb="FFC00000"/>
        <bgColor indexed="64"/>
      </patternFill>
    </fill>
    <fill>
      <patternFill patternType="solid">
        <fgColor theme="3" tint="0.39997558519241921"/>
        <bgColor indexed="64"/>
      </patternFill>
    </fill>
    <fill>
      <patternFill patternType="solid">
        <fgColor theme="4" tint="0.79985961485641044"/>
        <bgColor indexed="64"/>
      </patternFill>
    </fill>
    <fill>
      <patternFill patternType="solid">
        <fgColor theme="4" tint="0.79998168889431442"/>
        <bgColor indexed="64"/>
      </patternFill>
    </fill>
    <fill>
      <patternFill patternType="solid">
        <fgColor theme="4" tint="0.79995117038483843"/>
        <bgColor indexed="64"/>
      </patternFill>
    </fill>
  </fills>
  <borders count="44">
    <border>
      <left/>
      <right/>
      <top/>
      <bottom/>
      <diagonal/>
    </border>
    <border>
      <left/>
      <right/>
      <top/>
      <bottom style="thin">
        <color rgb="FFC6DDDF"/>
      </bottom>
      <diagonal/>
    </border>
    <border>
      <left/>
      <right/>
      <top/>
      <bottom style="thin">
        <color indexed="64"/>
      </bottom>
      <diagonal/>
    </border>
    <border>
      <left/>
      <right style="thin">
        <color rgb="FFC6DDDF"/>
      </right>
      <top style="thin">
        <color rgb="FFC6DDDF"/>
      </top>
      <bottom style="thin">
        <color indexed="64"/>
      </bottom>
      <diagonal/>
    </border>
    <border>
      <left style="thin">
        <color rgb="FFC6DDDF"/>
      </left>
      <right/>
      <top style="thin">
        <color rgb="FFC6DDDF"/>
      </top>
      <bottom style="thin">
        <color indexed="64"/>
      </bottom>
      <diagonal/>
    </border>
    <border>
      <left/>
      <right/>
      <top style="thin">
        <color indexed="64"/>
      </top>
      <bottom style="thin">
        <color rgb="FFC6DDDF"/>
      </bottom>
      <diagonal/>
    </border>
    <border>
      <left/>
      <right/>
      <top style="thin">
        <color rgb="FFC6DDDF"/>
      </top>
      <bottom style="thin">
        <color rgb="FFC6DDDF"/>
      </bottom>
      <diagonal/>
    </border>
    <border>
      <left/>
      <right style="thin">
        <color rgb="FFC6DDDF"/>
      </right>
      <top/>
      <bottom style="thin">
        <color rgb="FFC6DDDF"/>
      </bottom>
      <diagonal/>
    </border>
    <border>
      <left style="thin">
        <color rgb="FFC6DDDF"/>
      </left>
      <right/>
      <top/>
      <bottom style="thin">
        <color rgb="FFC6DDDF"/>
      </bottom>
      <diagonal/>
    </border>
    <border>
      <left style="thin">
        <color rgb="FFC6DDDF"/>
      </left>
      <right style="thin">
        <color rgb="FFC6DDDF"/>
      </right>
      <top style="thin">
        <color rgb="FFC6DDDF"/>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medium">
        <color rgb="FFBE1E2D"/>
      </bottom>
      <diagonal/>
    </border>
    <border>
      <left/>
      <right/>
      <top style="medium">
        <color rgb="FFBE1E2D"/>
      </top>
      <bottom style="thin">
        <color theme="5"/>
      </bottom>
      <diagonal/>
    </border>
    <border>
      <left/>
      <right/>
      <top/>
      <bottom style="thin">
        <color rgb="FFBE1E2D"/>
      </bottom>
      <diagonal/>
    </border>
    <border>
      <left/>
      <right/>
      <top/>
      <bottom style="medium">
        <color theme="5"/>
      </bottom>
      <diagonal/>
    </border>
    <border>
      <left/>
      <right/>
      <top style="medium">
        <color theme="5"/>
      </top>
      <bottom/>
      <diagonal/>
    </border>
    <border>
      <left/>
      <right/>
      <top/>
      <bottom style="thin">
        <color theme="5"/>
      </bottom>
      <diagonal/>
    </border>
    <border>
      <left/>
      <right/>
      <top/>
      <bottom style="medium">
        <color rgb="FFC00000"/>
      </bottom>
      <diagonal/>
    </border>
    <border>
      <left/>
      <right/>
      <top style="thin">
        <color indexed="64"/>
      </top>
      <bottom style="thin">
        <color indexed="64"/>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0">
    <xf numFmtId="0" fontId="0" fillId="0" borderId="0"/>
    <xf numFmtId="0" fontId="10" fillId="0" borderId="0" applyNumberFormat="0" applyFill="0" applyBorder="0" applyAlignment="0" applyProtection="0"/>
    <xf numFmtId="0" fontId="8" fillId="0" borderId="0"/>
    <xf numFmtId="0" fontId="12" fillId="0" borderId="0"/>
    <xf numFmtId="0" fontId="15" fillId="0" borderId="0"/>
    <xf numFmtId="0" fontId="16" fillId="7" borderId="0" applyNumberFormat="0" applyBorder="0" applyAlignment="0" applyProtection="0"/>
    <xf numFmtId="0" fontId="12" fillId="8" borderId="0" applyNumberFormat="0" applyBorder="0" applyAlignment="0" applyProtection="0"/>
    <xf numFmtId="0" fontId="46" fillId="0" borderId="0"/>
    <xf numFmtId="0" fontId="8" fillId="0" borderId="0"/>
    <xf numFmtId="0" fontId="15" fillId="0" borderId="0"/>
  </cellStyleXfs>
  <cellXfs count="508">
    <xf numFmtId="0" fontId="0" fillId="0" borderId="0" xfId="0"/>
    <xf numFmtId="0" fontId="1" fillId="0" borderId="0" xfId="0" applyFont="1" applyAlignment="1">
      <alignment horizontal="left" vertical="center"/>
    </xf>
    <xf numFmtId="0" fontId="0" fillId="0" borderId="0" xfId="0" applyAlignme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5" fillId="2" borderId="3" xfId="0" applyFont="1" applyFill="1" applyBorder="1" applyAlignment="1">
      <alignment horizontal="right" vertical="center"/>
    </xf>
    <xf numFmtId="0" fontId="5" fillId="2" borderId="4" xfId="0" applyFont="1" applyFill="1" applyBorder="1" applyAlignment="1">
      <alignment horizontal="right" vertical="center"/>
    </xf>
    <xf numFmtId="0" fontId="5" fillId="2" borderId="5" xfId="0" applyFont="1" applyFill="1" applyBorder="1" applyAlignment="1">
      <alignment horizontal="right" vertical="center"/>
    </xf>
    <xf numFmtId="164" fontId="5" fillId="2" borderId="5" xfId="0" applyNumberFormat="1" applyFont="1" applyFill="1" applyBorder="1" applyAlignment="1">
      <alignment horizontal="right" vertical="center"/>
    </xf>
    <xf numFmtId="0" fontId="5" fillId="3" borderId="6" xfId="0" applyFont="1" applyFill="1" applyBorder="1" applyAlignment="1">
      <alignment horizontal="right" vertical="center"/>
    </xf>
    <xf numFmtId="3" fontId="5" fillId="3" borderId="6" xfId="0" applyNumberFormat="1" applyFont="1" applyFill="1" applyBorder="1" applyAlignment="1">
      <alignment horizontal="right" vertical="center"/>
    </xf>
    <xf numFmtId="165" fontId="5" fillId="3" borderId="6" xfId="0" applyNumberFormat="1" applyFont="1" applyFill="1" applyBorder="1" applyAlignment="1">
      <alignment horizontal="right" vertical="center"/>
    </xf>
    <xf numFmtId="0" fontId="5" fillId="2" borderId="6" xfId="0" applyFont="1" applyFill="1" applyBorder="1" applyAlignment="1">
      <alignment horizontal="right" vertical="center"/>
    </xf>
    <xf numFmtId="3" fontId="5" fillId="2" borderId="6" xfId="0" applyNumberFormat="1" applyFont="1" applyFill="1" applyBorder="1" applyAlignment="1">
      <alignment horizontal="right" vertical="center"/>
    </xf>
    <xf numFmtId="165" fontId="5" fillId="2" borderId="6" xfId="0" applyNumberFormat="1" applyFont="1" applyFill="1" applyBorder="1" applyAlignment="1">
      <alignment horizontal="right" vertical="center"/>
    </xf>
    <xf numFmtId="164" fontId="5" fillId="2" borderId="6" xfId="0" applyNumberFormat="1" applyFont="1" applyFill="1" applyBorder="1" applyAlignment="1">
      <alignment horizontal="right" vertical="center"/>
    </xf>
    <xf numFmtId="164" fontId="5" fillId="3" borderId="6" xfId="0" applyNumberFormat="1" applyFont="1" applyFill="1" applyBorder="1" applyAlignment="1">
      <alignment horizontal="right" vertical="center"/>
    </xf>
    <xf numFmtId="0" fontId="5" fillId="2" borderId="9" xfId="0" applyFont="1" applyFill="1" applyBorder="1" applyAlignment="1">
      <alignment horizontal="right" vertical="center"/>
    </xf>
    <xf numFmtId="0" fontId="6" fillId="0" borderId="0" xfId="0" applyFont="1" applyAlignment="1">
      <alignment horizontal="left" vertical="center"/>
    </xf>
    <xf numFmtId="0" fontId="7" fillId="0" borderId="0" xfId="0" applyFont="1" applyAlignment="1">
      <alignment horizontal="right" vertical="center"/>
    </xf>
    <xf numFmtId="0" fontId="7" fillId="0" borderId="2" xfId="0" applyFont="1" applyBorder="1" applyAlignment="1">
      <alignment horizontal="right" vertical="center"/>
    </xf>
    <xf numFmtId="3" fontId="5" fillId="2" borderId="5" xfId="0" applyNumberFormat="1" applyFont="1" applyFill="1" applyBorder="1" applyAlignment="1">
      <alignment horizontal="right" vertical="center"/>
    </xf>
    <xf numFmtId="165" fontId="5" fillId="2" borderId="5" xfId="0" applyNumberFormat="1" applyFont="1" applyFill="1" applyBorder="1" applyAlignment="1">
      <alignment horizontal="right" vertical="center"/>
    </xf>
    <xf numFmtId="4" fontId="5" fillId="3" borderId="6" xfId="0" applyNumberFormat="1" applyFont="1" applyFill="1" applyBorder="1" applyAlignment="1">
      <alignment horizontal="right" vertical="center"/>
    </xf>
    <xf numFmtId="166" fontId="5" fillId="3" borderId="6" xfId="0" applyNumberFormat="1" applyFont="1" applyFill="1" applyBorder="1" applyAlignment="1">
      <alignment horizontal="right" vertical="center"/>
    </xf>
    <xf numFmtId="4" fontId="5" fillId="2" borderId="6" xfId="0" applyNumberFormat="1" applyFont="1" applyFill="1" applyBorder="1" applyAlignment="1">
      <alignment horizontal="right" vertical="center"/>
    </xf>
    <xf numFmtId="166" fontId="5" fillId="2" borderId="6" xfId="0" applyNumberFormat="1" applyFont="1" applyFill="1" applyBorder="1" applyAlignment="1">
      <alignment horizontal="right" vertical="center"/>
    </xf>
    <xf numFmtId="0" fontId="5" fillId="3" borderId="6" xfId="0" applyNumberFormat="1" applyFont="1" applyFill="1" applyBorder="1" applyAlignment="1">
      <alignment horizontal="right" vertical="center"/>
    </xf>
    <xf numFmtId="0" fontId="5" fillId="2" borderId="5" xfId="0" applyNumberFormat="1" applyFont="1" applyFill="1" applyBorder="1" applyAlignment="1">
      <alignment horizontal="right" vertical="center"/>
    </xf>
    <xf numFmtId="166" fontId="5" fillId="2" borderId="5" xfId="0" applyNumberFormat="1" applyFont="1" applyFill="1" applyBorder="1" applyAlignment="1">
      <alignment horizontal="right" vertical="center"/>
    </xf>
    <xf numFmtId="0" fontId="5" fillId="2" borderId="6" xfId="0" applyNumberFormat="1" applyFont="1" applyFill="1" applyBorder="1" applyAlignment="1">
      <alignment horizontal="right" vertical="center"/>
    </xf>
    <xf numFmtId="0" fontId="0" fillId="0" borderId="0" xfId="0"/>
    <xf numFmtId="0" fontId="9" fillId="0" borderId="0" xfId="0" applyFont="1"/>
    <xf numFmtId="0" fontId="10" fillId="0" borderId="0" xfId="1" applyBorder="1" applyAlignment="1">
      <alignment horizontal="left" vertical="center" wrapText="1"/>
    </xf>
    <xf numFmtId="0" fontId="10" fillId="0" borderId="0" xfId="1" applyAlignment="1">
      <alignment horizontal="left" wrapText="1"/>
    </xf>
    <xf numFmtId="0" fontId="10" fillId="0" borderId="0" xfId="1" applyFill="1" applyBorder="1" applyAlignment="1">
      <alignment horizontal="left" wrapText="1"/>
    </xf>
    <xf numFmtId="0" fontId="10" fillId="0" borderId="0" xfId="1" applyFill="1" applyAlignment="1">
      <alignment wrapText="1"/>
    </xf>
    <xf numFmtId="0" fontId="11" fillId="0" borderId="0" xfId="1" applyFont="1" applyAlignment="1">
      <alignment vertical="center"/>
    </xf>
    <xf numFmtId="0" fontId="10" fillId="0" borderId="0" xfId="1"/>
    <xf numFmtId="0" fontId="0" fillId="0" borderId="0" xfId="0"/>
    <xf numFmtId="0" fontId="0" fillId="0" borderId="0" xfId="0" applyFill="1"/>
    <xf numFmtId="0" fontId="0" fillId="0" borderId="0" xfId="0"/>
    <xf numFmtId="0" fontId="8" fillId="4" borderId="0" xfId="2" applyFont="1" applyFill="1" applyAlignment="1"/>
    <xf numFmtId="1" fontId="8" fillId="4" borderId="0" xfId="2" applyNumberFormat="1" applyFont="1" applyFill="1" applyBorder="1"/>
    <xf numFmtId="168" fontId="8" fillId="4" borderId="0" xfId="2" applyNumberFormat="1" applyFont="1" applyFill="1" applyBorder="1"/>
    <xf numFmtId="0" fontId="0" fillId="4" borderId="0" xfId="0" applyFont="1" applyFill="1"/>
    <xf numFmtId="0" fontId="13" fillId="4" borderId="0" xfId="2" applyFont="1" applyFill="1" applyAlignment="1"/>
    <xf numFmtId="1" fontId="13" fillId="4" borderId="0" xfId="2" applyNumberFormat="1" applyFont="1" applyFill="1"/>
    <xf numFmtId="168" fontId="13" fillId="4" borderId="0" xfId="2" applyNumberFormat="1" applyFont="1" applyFill="1"/>
    <xf numFmtId="0" fontId="13" fillId="0" borderId="0" xfId="2" applyFont="1" applyAlignment="1"/>
    <xf numFmtId="1" fontId="13" fillId="0" borderId="0" xfId="2" applyNumberFormat="1" applyFont="1"/>
    <xf numFmtId="168" fontId="13" fillId="0" borderId="0" xfId="2" applyNumberFormat="1" applyFont="1"/>
    <xf numFmtId="0" fontId="0" fillId="0" borderId="0" xfId="0" applyFont="1"/>
    <xf numFmtId="0" fontId="0" fillId="0" borderId="0" xfId="0" applyFont="1" applyAlignment="1"/>
    <xf numFmtId="168" fontId="13" fillId="5" borderId="10" xfId="2" applyNumberFormat="1" applyFont="1" applyFill="1" applyBorder="1" applyAlignment="1">
      <alignment horizontal="center" vertical="center"/>
    </xf>
    <xf numFmtId="0" fontId="0" fillId="0" borderId="0" xfId="0" applyFont="1" applyFill="1"/>
    <xf numFmtId="168" fontId="13" fillId="5" borderId="14" xfId="2" applyNumberFormat="1" applyFont="1" applyFill="1" applyBorder="1" applyAlignment="1">
      <alignment horizontal="center" vertical="center"/>
    </xf>
    <xf numFmtId="168" fontId="13" fillId="5" borderId="19" xfId="2" applyNumberFormat="1" applyFont="1" applyFill="1" applyBorder="1" applyAlignment="1">
      <alignment horizontal="center" vertical="center"/>
    </xf>
    <xf numFmtId="1" fontId="8" fillId="5" borderId="20" xfId="2" applyNumberFormat="1" applyFont="1" applyFill="1" applyBorder="1" applyAlignment="1">
      <alignment horizontal="center" wrapText="1"/>
    </xf>
    <xf numFmtId="168" fontId="8" fillId="5" borderId="21" xfId="2" applyNumberFormat="1" applyFont="1" applyFill="1" applyBorder="1" applyAlignment="1">
      <alignment horizontal="center" wrapText="1"/>
    </xf>
    <xf numFmtId="0" fontId="0" fillId="0" borderId="0" xfId="0" applyFont="1" applyFill="1" applyAlignment="1">
      <alignment horizontal="center"/>
    </xf>
    <xf numFmtId="0" fontId="0" fillId="0" borderId="22" xfId="0" applyBorder="1"/>
    <xf numFmtId="1" fontId="8" fillId="0" borderId="23" xfId="2" applyNumberFormat="1" applyFont="1" applyFill="1" applyBorder="1"/>
    <xf numFmtId="168" fontId="8" fillId="0" borderId="24" xfId="2" applyNumberFormat="1" applyFont="1" applyFill="1" applyBorder="1"/>
    <xf numFmtId="0" fontId="0" fillId="0" borderId="25" xfId="0" applyBorder="1"/>
    <xf numFmtId="1" fontId="8" fillId="0" borderId="26" xfId="2" applyNumberFormat="1" applyFont="1" applyFill="1" applyBorder="1"/>
    <xf numFmtId="168" fontId="8" fillId="0" borderId="27" xfId="2" applyNumberFormat="1" applyFont="1" applyFill="1" applyBorder="1"/>
    <xf numFmtId="0" fontId="8" fillId="0" borderId="0" xfId="0" applyFont="1" applyAlignment="1"/>
    <xf numFmtId="0" fontId="8" fillId="0" borderId="0" xfId="0" applyFont="1"/>
    <xf numFmtId="0" fontId="8" fillId="4" borderId="0" xfId="3" applyFont="1" applyFill="1" applyAlignment="1"/>
    <xf numFmtId="2" fontId="0" fillId="0" borderId="0" xfId="0" applyNumberFormat="1" applyFont="1"/>
    <xf numFmtId="0" fontId="14" fillId="5" borderId="10" xfId="2" applyFont="1" applyFill="1" applyBorder="1" applyAlignment="1"/>
    <xf numFmtId="0" fontId="14" fillId="5" borderId="14" xfId="2" applyFont="1" applyFill="1" applyBorder="1" applyAlignment="1"/>
    <xf numFmtId="0" fontId="14" fillId="5" borderId="19" xfId="2" applyFont="1" applyFill="1" applyBorder="1" applyAlignment="1"/>
    <xf numFmtId="0" fontId="15" fillId="0" borderId="14" xfId="4" applyBorder="1"/>
    <xf numFmtId="1" fontId="8" fillId="0" borderId="23" xfId="2" applyNumberFormat="1" applyFont="1" applyBorder="1"/>
    <xf numFmtId="168" fontId="8" fillId="0" borderId="24" xfId="2" applyNumberFormat="1" applyFont="1" applyBorder="1"/>
    <xf numFmtId="0" fontId="15" fillId="0" borderId="30" xfId="4" applyBorder="1"/>
    <xf numFmtId="0" fontId="10" fillId="0" borderId="0" xfId="1" applyFill="1"/>
    <xf numFmtId="0" fontId="0" fillId="0" borderId="0" xfId="0"/>
    <xf numFmtId="0" fontId="0" fillId="0" borderId="0" xfId="0" applyFill="1"/>
    <xf numFmtId="0" fontId="0" fillId="0" borderId="0" xfId="0"/>
    <xf numFmtId="0" fontId="17" fillId="0" borderId="0" xfId="0" applyFont="1" applyFill="1"/>
    <xf numFmtId="0" fontId="18" fillId="0" borderId="0" xfId="0" applyFont="1" applyFill="1"/>
    <xf numFmtId="1" fontId="18" fillId="0" borderId="0" xfId="0" applyNumberFormat="1" applyFont="1" applyFill="1" applyAlignment="1">
      <alignment horizontal="right"/>
    </xf>
    <xf numFmtId="0" fontId="20" fillId="0" borderId="32" xfId="0" applyFont="1" applyFill="1" applyBorder="1" applyAlignment="1"/>
    <xf numFmtId="0" fontId="20" fillId="0" borderId="32" xfId="5" applyFont="1" applyFill="1" applyBorder="1" applyAlignment="1">
      <alignment horizontal="center" wrapText="1"/>
    </xf>
    <xf numFmtId="0" fontId="20" fillId="0" borderId="32" xfId="5" applyFont="1" applyFill="1" applyBorder="1" applyAlignment="1">
      <alignment horizontal="right" wrapText="1"/>
    </xf>
    <xf numFmtId="0" fontId="21" fillId="0" borderId="0" xfId="0" applyFont="1" applyFill="1" applyBorder="1" applyAlignment="1">
      <alignment horizontal="center"/>
    </xf>
    <xf numFmtId="0" fontId="21" fillId="0" borderId="0" xfId="5" applyFont="1" applyFill="1" applyBorder="1" applyAlignment="1">
      <alignment horizontal="center" wrapText="1"/>
    </xf>
    <xf numFmtId="1" fontId="21" fillId="0" borderId="0" xfId="5" applyNumberFormat="1" applyFont="1" applyFill="1" applyBorder="1" applyAlignment="1">
      <alignment wrapText="1"/>
    </xf>
    <xf numFmtId="0" fontId="23" fillId="0" borderId="0" xfId="6" applyFont="1" applyFill="1" applyBorder="1" applyAlignment="1">
      <alignment horizontal="center" wrapText="1"/>
    </xf>
    <xf numFmtId="167" fontId="21" fillId="0" borderId="0" xfId="5" applyNumberFormat="1" applyFont="1" applyFill="1" applyBorder="1" applyAlignment="1">
      <alignment horizontal="right" wrapText="1"/>
    </xf>
    <xf numFmtId="0" fontId="21" fillId="0" borderId="0" xfId="6" applyFont="1" applyFill="1" applyBorder="1" applyAlignment="1">
      <alignment horizontal="left" wrapText="1"/>
    </xf>
    <xf numFmtId="1" fontId="23" fillId="0" borderId="0" xfId="6" applyNumberFormat="1" applyFont="1" applyFill="1" applyBorder="1" applyAlignment="1">
      <alignment horizontal="right" wrapText="1"/>
    </xf>
    <xf numFmtId="167" fontId="23" fillId="0" borderId="0" xfId="0" applyNumberFormat="1" applyFont="1" applyFill="1" applyAlignment="1"/>
    <xf numFmtId="0" fontId="21" fillId="0" borderId="0" xfId="0" applyFont="1" applyFill="1" applyBorder="1" applyAlignment="1">
      <alignment horizontal="left" wrapText="1"/>
    </xf>
    <xf numFmtId="0" fontId="24" fillId="0" borderId="0" xfId="0" applyFont="1" applyFill="1" applyBorder="1" applyAlignment="1">
      <alignment horizontal="center" wrapText="1"/>
    </xf>
    <xf numFmtId="1" fontId="24" fillId="0" borderId="0" xfId="0" applyNumberFormat="1" applyFont="1" applyFill="1" applyBorder="1" applyAlignment="1">
      <alignment horizontal="right" wrapText="1"/>
    </xf>
    <xf numFmtId="0" fontId="25" fillId="0" borderId="0" xfId="6" applyFont="1" applyFill="1" applyBorder="1" applyAlignment="1">
      <alignment horizontal="left" wrapText="1"/>
    </xf>
    <xf numFmtId="0" fontId="25" fillId="0" borderId="0" xfId="0" applyFont="1" applyFill="1" applyBorder="1" applyAlignment="1">
      <alignment horizontal="left" wrapText="1"/>
    </xf>
    <xf numFmtId="0" fontId="26" fillId="0" borderId="0" xfId="6" applyFont="1" applyFill="1" applyBorder="1" applyAlignment="1">
      <alignment horizontal="left" wrapText="1"/>
    </xf>
    <xf numFmtId="0" fontId="28" fillId="0" borderId="0" xfId="0" applyFont="1" applyFill="1" applyBorder="1" applyAlignment="1">
      <alignment horizontal="center" wrapText="1"/>
    </xf>
    <xf numFmtId="1" fontId="28" fillId="0" borderId="0" xfId="0" applyNumberFormat="1" applyFont="1" applyFill="1" applyBorder="1" applyAlignment="1">
      <alignment horizontal="right" wrapText="1"/>
    </xf>
    <xf numFmtId="167" fontId="28" fillId="0" borderId="0" xfId="0" applyNumberFormat="1" applyFont="1" applyFill="1" applyAlignment="1"/>
    <xf numFmtId="0" fontId="23" fillId="0" borderId="0" xfId="0" applyFont="1" applyFill="1" applyBorder="1" applyAlignment="1"/>
    <xf numFmtId="0" fontId="21" fillId="0" borderId="0" xfId="0" applyFont="1" applyFill="1" applyBorder="1" applyAlignment="1">
      <alignment wrapText="1"/>
    </xf>
    <xf numFmtId="0" fontId="21" fillId="0" borderId="0" xfId="6" applyFont="1" applyFill="1" applyBorder="1" applyAlignment="1">
      <alignment wrapText="1"/>
    </xf>
    <xf numFmtId="0" fontId="25" fillId="0" borderId="0" xfId="0" applyFont="1" applyFill="1" applyBorder="1" applyAlignment="1">
      <alignment wrapText="1"/>
    </xf>
    <xf numFmtId="167" fontId="23" fillId="0" borderId="0" xfId="0" applyNumberFormat="1" applyFont="1" applyFill="1" applyBorder="1" applyAlignment="1"/>
    <xf numFmtId="0" fontId="20" fillId="0" borderId="33" xfId="0" applyFont="1" applyFill="1" applyBorder="1" applyAlignment="1"/>
    <xf numFmtId="0" fontId="25" fillId="0" borderId="0" xfId="6" applyFont="1" applyFill="1" applyBorder="1" applyAlignment="1">
      <alignment wrapText="1"/>
    </xf>
    <xf numFmtId="0" fontId="25" fillId="0" borderId="0" xfId="0" applyFont="1" applyFill="1" applyAlignment="1"/>
    <xf numFmtId="0" fontId="25" fillId="0" borderId="34" xfId="0" applyFont="1" applyFill="1" applyBorder="1" applyAlignment="1"/>
    <xf numFmtId="0" fontId="23" fillId="0" borderId="34" xfId="6" applyFont="1" applyFill="1" applyBorder="1" applyAlignment="1">
      <alignment horizontal="center"/>
    </xf>
    <xf numFmtId="1" fontId="23" fillId="0" borderId="34" xfId="6" applyNumberFormat="1" applyFont="1" applyFill="1" applyBorder="1" applyAlignment="1">
      <alignment horizontal="right"/>
    </xf>
    <xf numFmtId="167" fontId="23" fillId="0" borderId="34" xfId="0" applyNumberFormat="1" applyFont="1" applyFill="1" applyBorder="1" applyAlignment="1"/>
    <xf numFmtId="0" fontId="23" fillId="0" borderId="0" xfId="0" applyFont="1" applyFill="1"/>
    <xf numFmtId="1" fontId="23" fillId="0" borderId="0" xfId="0" applyNumberFormat="1" applyFont="1" applyFill="1"/>
    <xf numFmtId="0" fontId="18" fillId="0" borderId="0" xfId="0" applyFont="1" applyFill="1" applyAlignment="1"/>
    <xf numFmtId="0" fontId="15" fillId="0" borderId="0" xfId="0" applyFont="1" applyFill="1" applyAlignment="1"/>
    <xf numFmtId="0" fontId="23" fillId="0" borderId="0" xfId="0" applyFont="1" applyFill="1" applyAlignment="1"/>
    <xf numFmtId="1" fontId="23" fillId="0" borderId="0" xfId="0" applyNumberFormat="1" applyFont="1" applyFill="1" applyAlignment="1"/>
    <xf numFmtId="0" fontId="18" fillId="0" borderId="0" xfId="0" applyFont="1" applyFill="1" applyBorder="1"/>
    <xf numFmtId="0" fontId="29" fillId="0" borderId="0" xfId="0" applyFont="1" applyFill="1"/>
    <xf numFmtId="0" fontId="21" fillId="0" borderId="0" xfId="0" applyFont="1" applyFill="1"/>
    <xf numFmtId="0" fontId="33" fillId="0" borderId="0" xfId="0" applyFont="1" applyFill="1"/>
    <xf numFmtId="0" fontId="9" fillId="0" borderId="0" xfId="0" applyFont="1" applyFill="1"/>
    <xf numFmtId="0" fontId="0" fillId="0" borderId="0" xfId="0" applyFill="1" applyAlignment="1">
      <alignment horizontal="right"/>
    </xf>
    <xf numFmtId="0" fontId="0" fillId="0" borderId="0" xfId="0" applyFill="1" applyAlignment="1">
      <alignment horizontal="left"/>
    </xf>
    <xf numFmtId="0" fontId="0" fillId="0" borderId="0" xfId="0" applyFill="1" applyAlignment="1"/>
    <xf numFmtId="1" fontId="0" fillId="0" borderId="0" xfId="0" applyNumberFormat="1" applyFill="1" applyAlignment="1"/>
    <xf numFmtId="0" fontId="19" fillId="0" borderId="0" xfId="0" applyFont="1" applyFill="1" applyAlignment="1"/>
    <xf numFmtId="1" fontId="19" fillId="0" borderId="0" xfId="0" applyNumberFormat="1" applyFont="1" applyFill="1" applyAlignment="1"/>
    <xf numFmtId="0" fontId="34" fillId="0" borderId="35" xfId="0" applyFont="1" applyFill="1" applyBorder="1" applyAlignment="1">
      <alignment wrapText="1"/>
    </xf>
    <xf numFmtId="0" fontId="34" fillId="0" borderId="35" xfId="0" applyFont="1" applyFill="1" applyBorder="1" applyAlignment="1">
      <alignment horizontal="left" wrapText="1"/>
    </xf>
    <xf numFmtId="0" fontId="20" fillId="0" borderId="36" xfId="0" applyFont="1" applyFill="1" applyBorder="1" applyAlignment="1">
      <alignment horizontal="right" wrapText="1"/>
    </xf>
    <xf numFmtId="0" fontId="21" fillId="0" borderId="0" xfId="0" applyFont="1" applyFill="1" applyBorder="1" applyAlignment="1">
      <alignment horizontal="right" wrapText="1"/>
    </xf>
    <xf numFmtId="0" fontId="34" fillId="0" borderId="36" xfId="0" applyFont="1" applyFill="1" applyBorder="1" applyAlignment="1">
      <alignment horizontal="right" wrapText="1"/>
    </xf>
    <xf numFmtId="1" fontId="21" fillId="0" borderId="0" xfId="0" applyNumberFormat="1" applyFont="1" applyFill="1" applyBorder="1" applyAlignment="1">
      <alignment horizontal="right" wrapText="1"/>
    </xf>
    <xf numFmtId="0" fontId="23" fillId="0" borderId="0" xfId="6" applyFont="1" applyFill="1" applyBorder="1" applyAlignment="1">
      <alignment horizontal="left" wrapText="1"/>
    </xf>
    <xf numFmtId="0" fontId="23" fillId="0" borderId="0" xfId="0" applyFont="1" applyFill="1" applyBorder="1" applyAlignment="1">
      <alignment horizontal="left"/>
    </xf>
    <xf numFmtId="1" fontId="23" fillId="0" borderId="0" xfId="0" applyNumberFormat="1" applyFont="1" applyFill="1" applyBorder="1" applyAlignment="1"/>
    <xf numFmtId="1" fontId="21" fillId="0" borderId="0" xfId="0" applyNumberFormat="1" applyFont="1" applyFill="1" applyBorder="1" applyAlignment="1">
      <alignment horizontal="left" wrapText="1"/>
    </xf>
    <xf numFmtId="0" fontId="28" fillId="0" borderId="0" xfId="0" applyFont="1" applyFill="1" applyBorder="1" applyAlignment="1">
      <alignment wrapText="1"/>
    </xf>
    <xf numFmtId="1" fontId="28" fillId="0" borderId="0" xfId="0" applyNumberFormat="1" applyFont="1" applyFill="1" applyBorder="1" applyAlignment="1">
      <alignment horizontal="left" wrapText="1"/>
    </xf>
    <xf numFmtId="167" fontId="28" fillId="0" borderId="0" xfId="0" applyNumberFormat="1" applyFont="1" applyFill="1" applyBorder="1" applyAlignment="1"/>
    <xf numFmtId="167" fontId="23" fillId="0" borderId="0" xfId="0" applyNumberFormat="1" applyFont="1" applyFill="1" applyBorder="1" applyAlignment="1">
      <alignment horizontal="right"/>
    </xf>
    <xf numFmtId="0" fontId="0" fillId="0" borderId="0" xfId="0" applyFill="1" applyBorder="1" applyAlignment="1"/>
    <xf numFmtId="0" fontId="25" fillId="0" borderId="37" xfId="0" applyFont="1" applyFill="1" applyBorder="1" applyAlignment="1"/>
    <xf numFmtId="1" fontId="21" fillId="0" borderId="0" xfId="0" applyNumberFormat="1" applyFont="1" applyFill="1" applyBorder="1" applyAlignment="1">
      <alignment horizontal="right"/>
    </xf>
    <xf numFmtId="1" fontId="21" fillId="0" borderId="0" xfId="0" applyNumberFormat="1" applyFont="1" applyFill="1" applyBorder="1" applyAlignment="1">
      <alignment horizontal="left"/>
    </xf>
    <xf numFmtId="0" fontId="29" fillId="0" borderId="0" xfId="0" applyFont="1" applyFill="1" applyAlignment="1"/>
    <xf numFmtId="1" fontId="29" fillId="0" borderId="0" xfId="0" applyNumberFormat="1" applyFont="1" applyFill="1" applyAlignment="1"/>
    <xf numFmtId="0" fontId="29" fillId="0" borderId="0" xfId="0" applyFont="1" applyFill="1" applyBorder="1" applyAlignment="1"/>
    <xf numFmtId="0" fontId="42" fillId="0" borderId="0" xfId="0" applyFont="1" applyFill="1" applyAlignment="1"/>
    <xf numFmtId="0" fontId="10" fillId="3" borderId="0" xfId="1" applyFill="1" applyProtection="1">
      <protection locked="0"/>
    </xf>
    <xf numFmtId="0" fontId="43" fillId="3" borderId="0" xfId="0" applyFont="1" applyFill="1" applyAlignment="1"/>
    <xf numFmtId="0" fontId="44" fillId="4" borderId="0" xfId="0" applyFont="1" applyFill="1" applyBorder="1" applyAlignment="1">
      <alignment vertical="center"/>
    </xf>
    <xf numFmtId="0" fontId="45" fillId="4" borderId="0" xfId="0" applyFont="1" applyFill="1" applyBorder="1" applyAlignment="1">
      <alignment vertical="center"/>
    </xf>
    <xf numFmtId="0" fontId="32" fillId="4" borderId="0" xfId="0" applyFont="1" applyFill="1" applyAlignment="1"/>
    <xf numFmtId="0" fontId="0" fillId="4" borderId="0" xfId="0" applyFill="1"/>
    <xf numFmtId="0" fontId="40" fillId="4" borderId="0" xfId="0" applyNumberFormat="1" applyFont="1" applyFill="1" applyBorder="1" applyAlignment="1">
      <alignment vertical="center"/>
    </xf>
    <xf numFmtId="0" fontId="40" fillId="4" borderId="0" xfId="0" applyNumberFormat="1" applyFont="1" applyFill="1" applyBorder="1" applyAlignment="1">
      <alignment horizontal="left" vertical="center" wrapText="1"/>
    </xf>
    <xf numFmtId="0" fontId="32" fillId="4" borderId="38" xfId="0" applyFont="1" applyFill="1" applyBorder="1" applyAlignment="1">
      <alignment horizontal="center" vertical="center" wrapText="1"/>
    </xf>
    <xf numFmtId="0" fontId="32" fillId="4" borderId="21" xfId="0" applyFont="1" applyFill="1" applyBorder="1" applyAlignment="1">
      <alignment horizontal="center" vertical="center" wrapText="1"/>
    </xf>
    <xf numFmtId="0" fontId="32" fillId="4" borderId="0" xfId="0" applyFont="1" applyFill="1" applyBorder="1" applyAlignment="1"/>
    <xf numFmtId="0" fontId="32" fillId="10" borderId="20" xfId="0" applyFont="1" applyFill="1" applyBorder="1" applyAlignment="1">
      <alignment horizontal="center" vertical="center"/>
    </xf>
    <xf numFmtId="0" fontId="32" fillId="10" borderId="38" xfId="0" applyFont="1" applyFill="1" applyBorder="1" applyAlignment="1">
      <alignment horizontal="center" vertical="center"/>
    </xf>
    <xf numFmtId="0" fontId="32" fillId="10" borderId="21" xfId="0" applyFont="1" applyFill="1" applyBorder="1" applyAlignment="1">
      <alignment horizontal="center" vertical="center"/>
    </xf>
    <xf numFmtId="0" fontId="32" fillId="6" borderId="38" xfId="0" applyFont="1" applyFill="1" applyBorder="1" applyAlignment="1">
      <alignment horizontal="center" vertical="center"/>
    </xf>
    <xf numFmtId="0" fontId="32" fillId="6" borderId="21" xfId="0" applyFont="1" applyFill="1" applyBorder="1" applyAlignment="1">
      <alignment horizontal="center" vertical="center"/>
    </xf>
    <xf numFmtId="0" fontId="32" fillId="11" borderId="20" xfId="0" applyFont="1" applyFill="1" applyBorder="1" applyAlignment="1">
      <alignment horizontal="center" vertical="center"/>
    </xf>
    <xf numFmtId="0" fontId="32" fillId="11" borderId="38" xfId="0" applyFont="1" applyFill="1" applyBorder="1" applyAlignment="1">
      <alignment horizontal="center" vertical="center"/>
    </xf>
    <xf numFmtId="169" fontId="32" fillId="0" borderId="42" xfId="7" applyNumberFormat="1" applyFont="1" applyFill="1" applyBorder="1" applyAlignment="1">
      <alignment horizontal="centerContinuous" vertical="center"/>
    </xf>
    <xf numFmtId="0" fontId="45" fillId="0" borderId="40" xfId="0" applyFont="1" applyFill="1" applyBorder="1" applyAlignment="1"/>
    <xf numFmtId="0" fontId="45" fillId="4" borderId="40" xfId="0" applyFont="1" applyFill="1" applyBorder="1" applyAlignment="1"/>
    <xf numFmtId="0" fontId="45" fillId="4" borderId="15" xfId="0" applyFont="1" applyFill="1" applyBorder="1" applyAlignment="1"/>
    <xf numFmtId="0" fontId="45" fillId="4" borderId="39" xfId="0" applyFont="1" applyFill="1" applyBorder="1" applyAlignment="1"/>
    <xf numFmtId="0" fontId="45" fillId="4" borderId="16" xfId="0" applyFont="1" applyFill="1" applyBorder="1" applyAlignment="1"/>
    <xf numFmtId="0" fontId="32" fillId="6" borderId="15" xfId="0" applyFont="1" applyFill="1" applyBorder="1" applyAlignment="1"/>
    <xf numFmtId="0" fontId="32" fillId="6" borderId="39" xfId="0" applyFont="1" applyFill="1" applyBorder="1" applyAlignment="1"/>
    <xf numFmtId="0" fontId="32" fillId="6" borderId="16" xfId="0" applyFont="1" applyFill="1" applyBorder="1" applyAlignment="1"/>
    <xf numFmtId="0" fontId="32" fillId="4" borderId="15" xfId="0" applyFont="1" applyFill="1" applyBorder="1" applyAlignment="1">
      <alignment horizontal="center" vertical="center" wrapText="1"/>
    </xf>
    <xf numFmtId="0" fontId="32" fillId="4" borderId="39" xfId="0" applyFont="1" applyFill="1" applyBorder="1" applyAlignment="1">
      <alignment horizontal="center" vertical="center" wrapText="1"/>
    </xf>
    <xf numFmtId="0" fontId="32" fillId="4" borderId="16" xfId="0" applyFont="1" applyFill="1" applyBorder="1" applyAlignment="1">
      <alignment horizontal="center" vertical="center" wrapText="1"/>
    </xf>
    <xf numFmtId="0" fontId="47" fillId="12" borderId="14" xfId="8" applyFont="1" applyFill="1" applyBorder="1" applyAlignment="1">
      <alignment horizontal="left" vertical="top"/>
    </xf>
    <xf numFmtId="0" fontId="45" fillId="4" borderId="23" xfId="0" applyFont="1" applyFill="1" applyBorder="1" applyAlignment="1"/>
    <xf numFmtId="0" fontId="45" fillId="4" borderId="0" xfId="0" applyFont="1" applyFill="1" applyBorder="1" applyAlignment="1"/>
    <xf numFmtId="0" fontId="45" fillId="4" borderId="24" xfId="0" applyFont="1" applyFill="1" applyBorder="1" applyAlignment="1"/>
    <xf numFmtId="0" fontId="32" fillId="6" borderId="23" xfId="0" applyFont="1" applyFill="1" applyBorder="1" applyAlignment="1"/>
    <xf numFmtId="0" fontId="32" fillId="6" borderId="0" xfId="0" applyFont="1" applyFill="1" applyBorder="1" applyAlignment="1"/>
    <xf numFmtId="0" fontId="32" fillId="6" borderId="24" xfId="0" applyFont="1" applyFill="1" applyBorder="1" applyAlignment="1"/>
    <xf numFmtId="0" fontId="32" fillId="4" borderId="23" xfId="0" applyFont="1" applyFill="1" applyBorder="1" applyAlignment="1">
      <alignment horizontal="center" vertical="center" wrapText="1"/>
    </xf>
    <xf numFmtId="0" fontId="32" fillId="4" borderId="0" xfId="0" applyFont="1" applyFill="1" applyBorder="1" applyAlignment="1">
      <alignment horizontal="center" vertical="center" wrapText="1"/>
    </xf>
    <xf numFmtId="0" fontId="32" fillId="4" borderId="24" xfId="0" applyFont="1" applyFill="1" applyBorder="1" applyAlignment="1">
      <alignment horizontal="center" vertical="center" wrapText="1"/>
    </xf>
    <xf numFmtId="0" fontId="31" fillId="13" borderId="41" xfId="0" applyFont="1" applyFill="1" applyBorder="1" applyAlignment="1"/>
    <xf numFmtId="0" fontId="31" fillId="13" borderId="23" xfId="0" applyFont="1" applyFill="1" applyBorder="1" applyAlignment="1"/>
    <xf numFmtId="167" fontId="31" fillId="13" borderId="23" xfId="0" applyNumberFormat="1" applyFont="1" applyFill="1" applyBorder="1" applyAlignment="1">
      <alignment horizontal="right" vertical="center"/>
    </xf>
    <xf numFmtId="0" fontId="31" fillId="13" borderId="0" xfId="0" applyFont="1" applyFill="1" applyBorder="1" applyAlignment="1">
      <alignment horizontal="left" vertical="center"/>
    </xf>
    <xf numFmtId="170" fontId="31" fillId="13" borderId="0" xfId="0" applyNumberFormat="1" applyFont="1" applyFill="1" applyBorder="1" applyAlignment="1">
      <alignment horizontal="right" vertical="center"/>
    </xf>
    <xf numFmtId="0" fontId="31" fillId="13" borderId="24" xfId="0" applyFont="1" applyFill="1" applyBorder="1" applyAlignment="1">
      <alignment horizontal="left" vertical="center"/>
    </xf>
    <xf numFmtId="1" fontId="31" fillId="13" borderId="23" xfId="0" applyNumberFormat="1" applyFont="1" applyFill="1" applyBorder="1" applyAlignment="1">
      <alignment horizontal="right" vertical="center"/>
    </xf>
    <xf numFmtId="168" fontId="29" fillId="14" borderId="0" xfId="9" applyNumberFormat="1" applyFont="1" applyFill="1" applyBorder="1" applyAlignment="1">
      <alignment horizontal="center" vertical="center"/>
    </xf>
    <xf numFmtId="2" fontId="0" fillId="4" borderId="0" xfId="0" applyNumberFormat="1" applyFill="1"/>
    <xf numFmtId="1" fontId="32" fillId="4" borderId="0" xfId="0" applyNumberFormat="1" applyFont="1" applyFill="1" applyAlignment="1"/>
    <xf numFmtId="0" fontId="31" fillId="3" borderId="41" xfId="0" applyFont="1" applyFill="1" applyBorder="1" applyAlignment="1"/>
    <xf numFmtId="0" fontId="31" fillId="3" borderId="23" xfId="0" applyFont="1" applyFill="1" applyBorder="1" applyAlignment="1"/>
    <xf numFmtId="167" fontId="31" fillId="3" borderId="23" xfId="0" applyNumberFormat="1" applyFont="1" applyFill="1" applyBorder="1" applyAlignment="1">
      <alignment horizontal="right" vertical="center"/>
    </xf>
    <xf numFmtId="0" fontId="31" fillId="3" borderId="0" xfId="0" applyFont="1" applyFill="1" applyBorder="1" applyAlignment="1">
      <alignment horizontal="left" vertical="center"/>
    </xf>
    <xf numFmtId="170" fontId="31" fillId="3" borderId="0" xfId="0" applyNumberFormat="1" applyFont="1" applyFill="1" applyBorder="1" applyAlignment="1">
      <alignment horizontal="right" vertical="center"/>
    </xf>
    <xf numFmtId="0" fontId="31" fillId="3" borderId="24" xfId="0" applyFont="1" applyFill="1" applyBorder="1" applyAlignment="1">
      <alignment horizontal="left" vertical="center"/>
    </xf>
    <xf numFmtId="1" fontId="31" fillId="3" borderId="23" xfId="0" applyNumberFormat="1" applyFont="1" applyFill="1" applyBorder="1" applyAlignment="1">
      <alignment horizontal="right" vertical="center"/>
    </xf>
    <xf numFmtId="168" fontId="29" fillId="4" borderId="0" xfId="9" applyNumberFormat="1" applyFont="1" applyFill="1" applyBorder="1" applyAlignment="1">
      <alignment horizontal="center" vertical="center"/>
    </xf>
    <xf numFmtId="2" fontId="31" fillId="3" borderId="0" xfId="0" applyNumberFormat="1" applyFont="1" applyFill="1" applyBorder="1" applyAlignment="1">
      <alignment horizontal="right" vertical="center"/>
    </xf>
    <xf numFmtId="168" fontId="31" fillId="3" borderId="0" xfId="0" applyNumberFormat="1" applyFont="1" applyFill="1" applyBorder="1" applyAlignment="1">
      <alignment horizontal="right" vertical="center"/>
    </xf>
    <xf numFmtId="0" fontId="31" fillId="3" borderId="23" xfId="0" applyFont="1" applyFill="1" applyBorder="1" applyAlignment="1">
      <alignment horizontal="right" vertical="center"/>
    </xf>
    <xf numFmtId="0" fontId="31" fillId="3" borderId="0" xfId="0" applyFont="1" applyFill="1" applyBorder="1" applyAlignment="1">
      <alignment horizontal="right" vertical="center"/>
    </xf>
    <xf numFmtId="0" fontId="32" fillId="15" borderId="14" xfId="0" applyNumberFormat="1" applyFont="1" applyFill="1" applyBorder="1" applyAlignment="1" applyProtection="1">
      <alignment horizontal="left"/>
      <protection locked="0"/>
    </xf>
    <xf numFmtId="0" fontId="31" fillId="13" borderId="23" xfId="0" applyFont="1" applyFill="1" applyBorder="1" applyAlignment="1">
      <alignment horizontal="right" vertical="center"/>
    </xf>
    <xf numFmtId="0" fontId="31" fillId="13" borderId="0" xfId="0" applyFont="1" applyFill="1" applyBorder="1" applyAlignment="1">
      <alignment horizontal="right" vertical="center"/>
    </xf>
    <xf numFmtId="1" fontId="31" fillId="13" borderId="0" xfId="0" applyNumberFormat="1" applyFont="1" applyFill="1" applyBorder="1" applyAlignment="1">
      <alignment horizontal="right" vertical="center"/>
    </xf>
    <xf numFmtId="0" fontId="32" fillId="4" borderId="14" xfId="0" applyNumberFormat="1" applyFont="1" applyFill="1" applyBorder="1" applyAlignment="1" applyProtection="1">
      <alignment horizontal="left"/>
      <protection locked="0"/>
    </xf>
    <xf numFmtId="0" fontId="31" fillId="4" borderId="23" xfId="0" applyFont="1" applyFill="1" applyBorder="1" applyAlignment="1"/>
    <xf numFmtId="0" fontId="31" fillId="4" borderId="23" xfId="0" applyFont="1" applyFill="1" applyBorder="1" applyAlignment="1">
      <alignment horizontal="right" vertical="center"/>
    </xf>
    <xf numFmtId="0" fontId="31" fillId="4" borderId="0" xfId="0" applyFont="1" applyFill="1" applyBorder="1" applyAlignment="1">
      <alignment horizontal="left" vertical="center"/>
    </xf>
    <xf numFmtId="0" fontId="31" fillId="4" borderId="0" xfId="0" applyFont="1" applyFill="1" applyBorder="1" applyAlignment="1">
      <alignment horizontal="right" vertical="center"/>
    </xf>
    <xf numFmtId="0" fontId="31" fillId="4" borderId="24" xfId="0" applyFont="1" applyFill="1" applyBorder="1" applyAlignment="1">
      <alignment horizontal="left" vertical="center"/>
    </xf>
    <xf numFmtId="170" fontId="31" fillId="4" borderId="0" xfId="0" applyNumberFormat="1" applyFont="1" applyFill="1" applyBorder="1" applyAlignment="1">
      <alignment horizontal="right" vertical="center"/>
    </xf>
    <xf numFmtId="1" fontId="31" fillId="4" borderId="23" xfId="0" applyNumberFormat="1" applyFont="1" applyFill="1" applyBorder="1" applyAlignment="1">
      <alignment horizontal="right" vertical="center"/>
    </xf>
    <xf numFmtId="1" fontId="31" fillId="4" borderId="0" xfId="0" applyNumberFormat="1" applyFont="1" applyFill="1" applyBorder="1" applyAlignment="1">
      <alignment horizontal="right" vertical="center"/>
    </xf>
    <xf numFmtId="0" fontId="32" fillId="14" borderId="14" xfId="0" applyNumberFormat="1" applyFont="1" applyFill="1" applyBorder="1" applyAlignment="1" applyProtection="1">
      <alignment horizontal="left"/>
      <protection locked="0"/>
    </xf>
    <xf numFmtId="0" fontId="31" fillId="14" borderId="23" xfId="0" applyFont="1" applyFill="1" applyBorder="1" applyAlignment="1"/>
    <xf numFmtId="0" fontId="31" fillId="14" borderId="23" xfId="0" applyFont="1" applyFill="1" applyBorder="1" applyAlignment="1">
      <alignment horizontal="right" vertical="center"/>
    </xf>
    <xf numFmtId="0" fontId="31" fillId="14" borderId="0" xfId="0" applyFont="1" applyFill="1" applyBorder="1" applyAlignment="1">
      <alignment horizontal="left" vertical="center"/>
    </xf>
    <xf numFmtId="0" fontId="31" fillId="14" borderId="0" xfId="0" applyFont="1" applyFill="1" applyBorder="1" applyAlignment="1">
      <alignment horizontal="right" vertical="center"/>
    </xf>
    <xf numFmtId="0" fontId="31" fillId="14" borderId="24" xfId="0" applyFont="1" applyFill="1" applyBorder="1" applyAlignment="1">
      <alignment horizontal="left" vertical="center"/>
    </xf>
    <xf numFmtId="170" fontId="31" fillId="14" borderId="0" xfId="0" applyNumberFormat="1" applyFont="1" applyFill="1" applyBorder="1" applyAlignment="1">
      <alignment horizontal="right" vertical="center"/>
    </xf>
    <xf numFmtId="1" fontId="31" fillId="14" borderId="23" xfId="0" applyNumberFormat="1" applyFont="1" applyFill="1" applyBorder="1" applyAlignment="1">
      <alignment horizontal="right" vertical="center"/>
    </xf>
    <xf numFmtId="1" fontId="31" fillId="14" borderId="0" xfId="0" applyNumberFormat="1" applyFont="1" applyFill="1" applyBorder="1" applyAlignment="1">
      <alignment horizontal="right" vertical="center"/>
    </xf>
    <xf numFmtId="0" fontId="48" fillId="3" borderId="23" xfId="0" applyFont="1" applyFill="1" applyBorder="1" applyAlignment="1"/>
    <xf numFmtId="1" fontId="48" fillId="3" borderId="23" xfId="0" applyNumberFormat="1" applyFont="1" applyFill="1" applyBorder="1" applyAlignment="1">
      <alignment horizontal="right" vertical="center"/>
    </xf>
    <xf numFmtId="0" fontId="48" fillId="3" borderId="0" xfId="0" applyFont="1" applyFill="1" applyBorder="1" applyAlignment="1">
      <alignment horizontal="left" vertical="center"/>
    </xf>
    <xf numFmtId="2" fontId="48" fillId="3" borderId="0" xfId="0" applyNumberFormat="1" applyFont="1" applyFill="1" applyBorder="1" applyAlignment="1">
      <alignment horizontal="right" vertical="center"/>
    </xf>
    <xf numFmtId="0" fontId="48" fillId="3" borderId="24" xfId="0" applyFont="1" applyFill="1" applyBorder="1" applyAlignment="1">
      <alignment horizontal="left" vertical="center"/>
    </xf>
    <xf numFmtId="167" fontId="48" fillId="3" borderId="23" xfId="0" applyNumberFormat="1" applyFont="1" applyFill="1" applyBorder="1" applyAlignment="1">
      <alignment horizontal="right" vertical="center"/>
    </xf>
    <xf numFmtId="168" fontId="48" fillId="3" borderId="0" xfId="0" applyNumberFormat="1" applyFont="1" applyFill="1" applyBorder="1" applyAlignment="1">
      <alignment horizontal="right" vertical="center"/>
    </xf>
    <xf numFmtId="170" fontId="48" fillId="3" borderId="0" xfId="0" applyNumberFormat="1" applyFont="1" applyFill="1" applyBorder="1" applyAlignment="1">
      <alignment horizontal="right" vertical="center"/>
    </xf>
    <xf numFmtId="0" fontId="48" fillId="3" borderId="23" xfId="0" applyFont="1" applyFill="1" applyBorder="1" applyAlignment="1">
      <alignment horizontal="right" vertical="center"/>
    </xf>
    <xf numFmtId="0" fontId="48" fillId="3" borderId="0" xfId="0" applyFont="1" applyFill="1" applyBorder="1" applyAlignment="1">
      <alignment horizontal="right" vertical="center"/>
    </xf>
    <xf numFmtId="2" fontId="31" fillId="13" borderId="0" xfId="0" applyNumberFormat="1" applyFont="1" applyFill="1" applyBorder="1" applyAlignment="1">
      <alignment horizontal="right" vertical="center"/>
    </xf>
    <xf numFmtId="0" fontId="31" fillId="3" borderId="17" xfId="0" applyFont="1" applyFill="1" applyBorder="1" applyAlignment="1"/>
    <xf numFmtId="0" fontId="31" fillId="3" borderId="2" xfId="0" applyFont="1" applyFill="1" applyBorder="1" applyAlignment="1"/>
    <xf numFmtId="0" fontId="31" fillId="3" borderId="17" xfId="0" applyFont="1" applyFill="1" applyBorder="1" applyAlignment="1">
      <alignment horizontal="right" vertical="center"/>
    </xf>
    <xf numFmtId="0" fontId="31" fillId="3" borderId="2" xfId="0" applyFont="1" applyFill="1" applyBorder="1" applyAlignment="1">
      <alignment horizontal="left" vertical="center"/>
    </xf>
    <xf numFmtId="0" fontId="31" fillId="3" borderId="2" xfId="0" applyFont="1" applyFill="1" applyBorder="1" applyAlignment="1">
      <alignment horizontal="right" vertical="center"/>
    </xf>
    <xf numFmtId="0" fontId="31" fillId="3" borderId="18" xfId="0" applyFont="1" applyFill="1" applyBorder="1" applyAlignment="1">
      <alignment horizontal="left" vertical="center"/>
    </xf>
    <xf numFmtId="0" fontId="32" fillId="4" borderId="0" xfId="0" applyFont="1" applyFill="1" applyBorder="1" applyAlignment="1">
      <alignment horizontal="right" vertical="center"/>
    </xf>
    <xf numFmtId="0" fontId="32" fillId="4" borderId="0" xfId="0" applyFont="1" applyFill="1" applyBorder="1" applyAlignment="1">
      <alignment horizontal="left" vertical="center"/>
    </xf>
    <xf numFmtId="0" fontId="32" fillId="4" borderId="0" xfId="0" applyNumberFormat="1" applyFont="1" applyFill="1" applyBorder="1" applyAlignment="1">
      <alignment horizontal="center" textRotation="90" wrapText="1"/>
    </xf>
    <xf numFmtId="0" fontId="40" fillId="4" borderId="0" xfId="0" applyFont="1" applyFill="1" applyBorder="1" applyAlignment="1">
      <alignment horizontal="left" wrapText="1"/>
    </xf>
    <xf numFmtId="0" fontId="32" fillId="4" borderId="0" xfId="0" applyFont="1" applyFill="1" applyAlignment="1">
      <alignment vertical="center"/>
    </xf>
    <xf numFmtId="0" fontId="32" fillId="4" borderId="0" xfId="0" applyFont="1" applyFill="1" applyAlignment="1">
      <alignment vertical="center" wrapText="1"/>
    </xf>
    <xf numFmtId="0" fontId="40" fillId="4" borderId="0" xfId="0" applyFont="1" applyFill="1" applyAlignment="1"/>
    <xf numFmtId="0" fontId="50" fillId="4" borderId="0" xfId="0" applyFont="1" applyFill="1"/>
    <xf numFmtId="0" fontId="0" fillId="0" borderId="0" xfId="0" applyAlignment="1"/>
    <xf numFmtId="0" fontId="0" fillId="0" borderId="0" xfId="0" applyAlignment="1">
      <alignment horizontal="center"/>
    </xf>
    <xf numFmtId="2" fontId="0" fillId="0" borderId="0" xfId="0" applyNumberFormat="1" applyFill="1" applyAlignment="1">
      <alignment vertical="top"/>
    </xf>
    <xf numFmtId="0" fontId="9" fillId="0" borderId="0" xfId="0" applyFont="1" applyAlignment="1"/>
    <xf numFmtId="0" fontId="52" fillId="0" borderId="0" xfId="0" applyFont="1" applyFill="1" applyBorder="1"/>
    <xf numFmtId="0" fontId="52" fillId="0" borderId="0" xfId="0" applyFont="1" applyFill="1" applyBorder="1" applyAlignment="1">
      <alignment horizontal="right" wrapText="1" indent="1"/>
    </xf>
    <xf numFmtId="0" fontId="53" fillId="0" borderId="0" xfId="0" applyFont="1" applyFill="1" applyBorder="1" applyAlignment="1">
      <alignment horizontal="right"/>
    </xf>
    <xf numFmtId="0" fontId="9" fillId="0" borderId="0" xfId="0" applyFont="1" applyBorder="1" applyAlignment="1">
      <alignment horizontal="center" vertical="center"/>
    </xf>
    <xf numFmtId="0" fontId="9" fillId="0" borderId="0" xfId="0" applyFont="1" applyFill="1" applyAlignment="1"/>
    <xf numFmtId="0" fontId="52" fillId="0" borderId="0" xfId="0" applyFont="1" applyFill="1" applyBorder="1" applyAlignment="1">
      <alignment horizontal="right"/>
    </xf>
    <xf numFmtId="0" fontId="21" fillId="4" borderId="0" xfId="0" applyFont="1" applyFill="1" applyBorder="1" applyAlignment="1">
      <alignment horizontal="left" vertical="center" wrapText="1"/>
    </xf>
    <xf numFmtId="1" fontId="8" fillId="4" borderId="0" xfId="0" applyNumberFormat="1" applyFont="1" applyFill="1" applyBorder="1" applyAlignment="1">
      <alignment vertical="center" wrapText="1"/>
    </xf>
    <xf numFmtId="1" fontId="21" fillId="4" borderId="0" xfId="0" applyNumberFormat="1" applyFont="1" applyFill="1" applyBorder="1" applyAlignment="1">
      <alignment vertical="center" wrapText="1"/>
    </xf>
    <xf numFmtId="167" fontId="54" fillId="4" borderId="0" xfId="0" applyNumberFormat="1" applyFont="1" applyFill="1" applyBorder="1" applyAlignment="1"/>
    <xf numFmtId="2" fontId="9" fillId="0" borderId="0" xfId="0" applyNumberFormat="1" applyFont="1" applyFill="1" applyAlignment="1"/>
    <xf numFmtId="0" fontId="9" fillId="0" borderId="0" xfId="0" applyFont="1" applyFill="1" applyAlignment="1">
      <alignment horizontal="center"/>
    </xf>
    <xf numFmtId="0" fontId="0" fillId="0" borderId="0" xfId="0" applyFont="1" applyFill="1" applyAlignment="1"/>
    <xf numFmtId="1" fontId="8" fillId="0" borderId="0" xfId="0" applyNumberFormat="1" applyFont="1" applyFill="1" applyBorder="1" applyAlignment="1">
      <alignment horizontal="right" wrapText="1"/>
    </xf>
    <xf numFmtId="167" fontId="54" fillId="0" borderId="0" xfId="0" applyNumberFormat="1" applyFont="1" applyFill="1" applyBorder="1" applyAlignment="1">
      <alignment vertical="top"/>
    </xf>
    <xf numFmtId="0" fontId="55" fillId="4" borderId="0" xfId="0" applyFont="1" applyFill="1" applyBorder="1" applyAlignment="1">
      <alignment horizontal="left"/>
    </xf>
    <xf numFmtId="1" fontId="8" fillId="0" borderId="0" xfId="0" applyNumberFormat="1" applyFont="1" applyFill="1" applyBorder="1" applyAlignment="1">
      <alignment vertical="center" wrapText="1"/>
    </xf>
    <xf numFmtId="0" fontId="0" fillId="0" borderId="0" xfId="0" applyFill="1" applyAlignment="1">
      <alignment vertical="top"/>
    </xf>
    <xf numFmtId="167" fontId="54" fillId="0" borderId="0" xfId="0" applyNumberFormat="1" applyFont="1" applyFill="1" applyBorder="1" applyAlignment="1"/>
    <xf numFmtId="0" fontId="23" fillId="4" borderId="0" xfId="0" applyFont="1" applyFill="1" applyBorder="1" applyAlignment="1">
      <alignment horizontal="left" vertical="center"/>
    </xf>
    <xf numFmtId="1" fontId="8" fillId="0" borderId="0" xfId="0" applyNumberFormat="1" applyFont="1" applyFill="1" applyBorder="1" applyAlignment="1">
      <alignment wrapText="1"/>
    </xf>
    <xf numFmtId="0" fontId="0" fillId="0" borderId="0" xfId="0" applyFill="1" applyAlignment="1">
      <alignment horizontal="center" vertical="top"/>
    </xf>
    <xf numFmtId="0" fontId="55" fillId="4" borderId="0" xfId="0" applyFont="1" applyFill="1" applyBorder="1" applyAlignment="1">
      <alignment horizontal="left" vertical="center"/>
    </xf>
    <xf numFmtId="167" fontId="54" fillId="4" borderId="0" xfId="0" applyNumberFormat="1" applyFont="1" applyFill="1" applyBorder="1" applyAlignment="1">
      <alignment vertical="center"/>
    </xf>
    <xf numFmtId="2" fontId="0" fillId="0" borderId="0" xfId="0" applyNumberFormat="1" applyAlignment="1">
      <alignment vertical="top"/>
    </xf>
    <xf numFmtId="0" fontId="0" fillId="0" borderId="0" xfId="0" applyAlignment="1">
      <alignment horizontal="center" vertical="top"/>
    </xf>
    <xf numFmtId="0" fontId="0" fillId="0" borderId="0" xfId="0" applyAlignment="1">
      <alignment vertical="top"/>
    </xf>
    <xf numFmtId="0" fontId="0" fillId="0" borderId="0" xfId="0" applyFill="1" applyAlignment="1">
      <alignment vertical="center"/>
    </xf>
    <xf numFmtId="0" fontId="55" fillId="0" borderId="0" xfId="0" applyFont="1" applyFill="1" applyBorder="1" applyAlignment="1">
      <alignment horizontal="left"/>
    </xf>
    <xf numFmtId="0" fontId="34" fillId="4" borderId="0" xfId="0" applyFont="1" applyFill="1" applyBorder="1" applyAlignment="1">
      <alignment horizontal="left" vertical="center"/>
    </xf>
    <xf numFmtId="1" fontId="13" fillId="4" borderId="0" xfId="0" applyNumberFormat="1" applyFont="1" applyFill="1" applyBorder="1" applyAlignment="1">
      <alignment vertical="center" wrapText="1"/>
    </xf>
    <xf numFmtId="1" fontId="20" fillId="4" borderId="0" xfId="0" applyNumberFormat="1" applyFont="1" applyFill="1" applyBorder="1" applyAlignment="1">
      <alignment vertical="center" wrapText="1"/>
    </xf>
    <xf numFmtId="167" fontId="56" fillId="4" borderId="0" xfId="0" applyNumberFormat="1" applyFont="1" applyFill="1" applyBorder="1" applyAlignment="1">
      <alignment vertical="center"/>
    </xf>
    <xf numFmtId="2" fontId="34" fillId="0" borderId="0" xfId="0" applyNumberFormat="1" applyFont="1" applyAlignment="1">
      <alignment horizontal="right"/>
    </xf>
    <xf numFmtId="1" fontId="20" fillId="0" borderId="0" xfId="0" applyNumberFormat="1" applyFont="1" applyFill="1" applyBorder="1" applyAlignment="1">
      <alignment horizontal="right" wrapText="1"/>
    </xf>
    <xf numFmtId="167" fontId="56" fillId="0" borderId="0" xfId="0" applyNumberFormat="1" applyFont="1" applyFill="1" applyBorder="1" applyAlignment="1"/>
    <xf numFmtId="167" fontId="54" fillId="4" borderId="0" xfId="0" applyNumberFormat="1" applyFont="1" applyFill="1" applyAlignment="1">
      <alignment vertical="center"/>
    </xf>
    <xf numFmtId="0" fontId="34" fillId="0" borderId="0" xfId="0" applyFont="1" applyFill="1" applyBorder="1" applyAlignment="1">
      <alignment horizontal="left"/>
    </xf>
    <xf numFmtId="1" fontId="13" fillId="0" borderId="0" xfId="0" applyNumberFormat="1" applyFont="1" applyFill="1" applyBorder="1" applyAlignment="1">
      <alignment horizontal="right" wrapText="1"/>
    </xf>
    <xf numFmtId="0" fontId="55" fillId="4" borderId="2" xfId="0" applyFont="1" applyFill="1" applyBorder="1" applyAlignment="1">
      <alignment horizontal="left" vertical="center"/>
    </xf>
    <xf numFmtId="1" fontId="8" fillId="4" borderId="2" xfId="0" applyNumberFormat="1" applyFont="1" applyFill="1" applyBorder="1" applyAlignment="1">
      <alignment vertical="center" wrapText="1"/>
    </xf>
    <xf numFmtId="1" fontId="21" fillId="4" borderId="2" xfId="0" applyNumberFormat="1" applyFont="1" applyFill="1" applyBorder="1" applyAlignment="1">
      <alignment vertical="center" wrapText="1"/>
    </xf>
    <xf numFmtId="167" fontId="54" fillId="4" borderId="2" xfId="0" applyNumberFormat="1" applyFont="1" applyFill="1" applyBorder="1" applyAlignment="1">
      <alignment vertical="center"/>
    </xf>
    <xf numFmtId="0" fontId="57" fillId="4" borderId="0" xfId="0" applyFont="1" applyFill="1"/>
    <xf numFmtId="0" fontId="58" fillId="4" borderId="0" xfId="0" applyFont="1" applyFill="1" applyAlignment="1"/>
    <xf numFmtId="0" fontId="57" fillId="4" borderId="0" xfId="0" applyFont="1" applyFill="1" applyAlignment="1"/>
    <xf numFmtId="0" fontId="58" fillId="4" borderId="0" xfId="0" applyFont="1" applyFill="1"/>
    <xf numFmtId="0" fontId="57" fillId="0" borderId="0" xfId="0" applyFont="1" applyFill="1" applyBorder="1"/>
    <xf numFmtId="0" fontId="58" fillId="0" borderId="0" xfId="0" applyFont="1" applyFill="1" applyBorder="1"/>
    <xf numFmtId="0" fontId="20" fillId="4" borderId="2" xfId="0" applyFont="1" applyFill="1" applyBorder="1" applyAlignment="1"/>
    <xf numFmtId="1" fontId="8" fillId="4" borderId="2" xfId="0" applyNumberFormat="1" applyFont="1" applyFill="1" applyBorder="1" applyAlignment="1">
      <alignment wrapText="1"/>
    </xf>
    <xf numFmtId="167" fontId="55" fillId="4" borderId="2" xfId="0" applyNumberFormat="1" applyFont="1" applyFill="1" applyBorder="1" applyAlignment="1"/>
    <xf numFmtId="0" fontId="58" fillId="4" borderId="2" xfId="0" applyFont="1" applyFill="1" applyBorder="1"/>
    <xf numFmtId="0" fontId="20" fillId="0" borderId="0" xfId="0" applyFont="1" applyFill="1" applyBorder="1" applyAlignment="1"/>
    <xf numFmtId="167" fontId="55" fillId="0" borderId="0" xfId="0" applyNumberFormat="1" applyFont="1" applyFill="1" applyBorder="1" applyAlignment="1"/>
    <xf numFmtId="0" fontId="55" fillId="4" borderId="0" xfId="0" applyFont="1" applyFill="1" applyAlignment="1">
      <alignment vertical="center"/>
    </xf>
    <xf numFmtId="0" fontId="57" fillId="4" borderId="0" xfId="0" applyFont="1" applyFill="1" applyAlignment="1">
      <alignment vertical="center"/>
    </xf>
    <xf numFmtId="0" fontId="55" fillId="0" borderId="0" xfId="0" applyFont="1" applyFill="1" applyBorder="1"/>
    <xf numFmtId="0" fontId="55" fillId="4" borderId="2" xfId="0" applyFont="1" applyFill="1" applyBorder="1" applyAlignment="1">
      <alignment vertical="center"/>
    </xf>
    <xf numFmtId="0" fontId="57" fillId="4" borderId="2" xfId="0" applyFont="1" applyFill="1" applyBorder="1" applyAlignment="1">
      <alignment vertical="center"/>
    </xf>
    <xf numFmtId="0" fontId="0" fillId="0" borderId="0" xfId="0" applyFill="1" applyBorder="1"/>
    <xf numFmtId="0" fontId="32" fillId="0" borderId="0" xfId="0" applyFont="1" applyAlignment="1">
      <alignment vertical="center" wrapText="1"/>
    </xf>
    <xf numFmtId="0" fontId="40" fillId="0" borderId="0" xfId="0" applyFont="1" applyAlignment="1">
      <alignment vertical="center" wrapText="1"/>
    </xf>
    <xf numFmtId="0" fontId="32" fillId="0" borderId="0" xfId="0" applyFont="1" applyAlignment="1">
      <alignment wrapText="1"/>
    </xf>
    <xf numFmtId="0" fontId="40" fillId="0" borderId="0" xfId="0" applyFont="1" applyAlignment="1">
      <alignment wrapText="1"/>
    </xf>
    <xf numFmtId="0" fontId="42" fillId="0" borderId="0" xfId="0" applyFont="1"/>
    <xf numFmtId="0" fontId="42" fillId="0" borderId="0" xfId="0" applyFont="1" applyAlignment="1"/>
    <xf numFmtId="0" fontId="59" fillId="0" borderId="0" xfId="0" applyFont="1" applyAlignment="1"/>
    <xf numFmtId="0" fontId="60" fillId="0" borderId="0" xfId="0" applyFont="1" applyAlignment="1"/>
    <xf numFmtId="0" fontId="61" fillId="0" borderId="0" xfId="0" applyFont="1" applyFill="1"/>
    <xf numFmtId="0" fontId="61" fillId="0" borderId="0" xfId="0" applyFont="1" applyFill="1" applyBorder="1"/>
    <xf numFmtId="0" fontId="0" fillId="0" borderId="39" xfId="0" applyBorder="1"/>
    <xf numFmtId="0" fontId="20" fillId="0" borderId="39" xfId="0" applyFont="1" applyBorder="1" applyAlignment="1">
      <alignment horizontal="center" wrapText="1"/>
    </xf>
    <xf numFmtId="0" fontId="9" fillId="0" borderId="2" xfId="0" applyFont="1" applyBorder="1" applyAlignment="1">
      <alignment horizontal="right"/>
    </xf>
    <xf numFmtId="0" fontId="63" fillId="0" borderId="2" xfId="0" applyFont="1" applyBorder="1" applyAlignment="1">
      <alignment horizontal="right"/>
    </xf>
    <xf numFmtId="0" fontId="0" fillId="0" borderId="2" xfId="0" applyBorder="1" applyAlignment="1">
      <alignment horizontal="right"/>
    </xf>
    <xf numFmtId="0" fontId="0" fillId="0" borderId="2" xfId="0" applyBorder="1"/>
    <xf numFmtId="0" fontId="0" fillId="0" borderId="2" xfId="0" applyBorder="1" applyAlignment="1">
      <alignment wrapText="1"/>
    </xf>
    <xf numFmtId="0" fontId="21" fillId="0" borderId="39" xfId="0" applyFont="1" applyBorder="1" applyAlignment="1">
      <alignment vertical="center"/>
    </xf>
    <xf numFmtId="1" fontId="21" fillId="0" borderId="0" xfId="0" applyNumberFormat="1" applyFont="1" applyFill="1" applyBorder="1" applyAlignment="1">
      <alignment horizontal="right" vertical="center" wrapText="1"/>
    </xf>
    <xf numFmtId="167" fontId="25" fillId="0" borderId="0" xfId="0" applyNumberFormat="1" applyFont="1" applyBorder="1" applyAlignment="1">
      <alignment horizontal="right" vertical="center" wrapText="1"/>
    </xf>
    <xf numFmtId="1" fontId="23" fillId="0" borderId="0" xfId="0" applyNumberFormat="1" applyFont="1" applyAlignment="1">
      <alignment vertical="center"/>
    </xf>
    <xf numFmtId="167" fontId="55" fillId="0" borderId="0" xfId="0" applyNumberFormat="1" applyFont="1" applyAlignment="1">
      <alignment vertical="center"/>
    </xf>
    <xf numFmtId="0" fontId="23" fillId="0" borderId="0" xfId="0" applyFont="1" applyAlignment="1">
      <alignment vertical="top"/>
    </xf>
    <xf numFmtId="1" fontId="0" fillId="0" borderId="0" xfId="0" applyNumberFormat="1" applyAlignment="1">
      <alignment vertical="center"/>
    </xf>
    <xf numFmtId="0" fontId="21" fillId="0" borderId="0" xfId="0" applyFont="1"/>
    <xf numFmtId="167" fontId="21" fillId="0" borderId="0" xfId="0" applyNumberFormat="1" applyFont="1" applyBorder="1" applyAlignment="1">
      <alignment horizontal="left" vertical="center" wrapText="1"/>
    </xf>
    <xf numFmtId="167" fontId="23" fillId="0" borderId="0" xfId="0" applyNumberFormat="1" applyFont="1" applyAlignment="1">
      <alignment vertical="center"/>
    </xf>
    <xf numFmtId="1" fontId="21" fillId="0" borderId="0" xfId="0" applyNumberFormat="1" applyFont="1" applyAlignment="1">
      <alignment horizontal="right" vertical="center" wrapText="1"/>
    </xf>
    <xf numFmtId="0" fontId="55" fillId="0" borderId="0" xfId="0" applyFont="1" applyBorder="1" applyAlignment="1">
      <alignment horizontal="left"/>
    </xf>
    <xf numFmtId="1" fontId="0" fillId="0" borderId="0" xfId="0" applyNumberFormat="1" applyFill="1" applyAlignment="1">
      <alignment vertical="center"/>
    </xf>
    <xf numFmtId="1" fontId="0" fillId="0" borderId="0" xfId="0" applyNumberFormat="1" applyFill="1"/>
    <xf numFmtId="1" fontId="20" fillId="0" borderId="0" xfId="0" applyNumberFormat="1" applyFont="1" applyAlignment="1">
      <alignment horizontal="right" vertical="center" wrapText="1"/>
    </xf>
    <xf numFmtId="167" fontId="62" fillId="0" borderId="0" xfId="0" applyNumberFormat="1" applyFont="1" applyBorder="1" applyAlignment="1">
      <alignment horizontal="right" vertical="center" wrapText="1"/>
    </xf>
    <xf numFmtId="0" fontId="9" fillId="0" borderId="0" xfId="0" applyFont="1" applyAlignment="1">
      <alignment vertical="center"/>
    </xf>
    <xf numFmtId="1" fontId="34" fillId="0" borderId="0" xfId="0" applyNumberFormat="1" applyFont="1" applyAlignment="1">
      <alignment vertical="center"/>
    </xf>
    <xf numFmtId="167" fontId="51" fillId="0" borderId="0" xfId="0" applyNumberFormat="1" applyFont="1" applyAlignment="1">
      <alignment vertical="center"/>
    </xf>
    <xf numFmtId="0" fontId="34" fillId="0" borderId="0" xfId="0" applyFont="1" applyAlignment="1">
      <alignment vertical="top"/>
    </xf>
    <xf numFmtId="0" fontId="21" fillId="0" borderId="0" xfId="0" applyFont="1" applyBorder="1"/>
    <xf numFmtId="1" fontId="21" fillId="0" borderId="0" xfId="0" applyNumberFormat="1" applyFont="1" applyBorder="1" applyAlignment="1">
      <alignment horizontal="right" vertical="center" wrapText="1"/>
    </xf>
    <xf numFmtId="1" fontId="23" fillId="0" borderId="0" xfId="0" applyNumberFormat="1" applyFont="1" applyBorder="1" applyAlignment="1">
      <alignment vertical="center"/>
    </xf>
    <xf numFmtId="167" fontId="55" fillId="0" borderId="0" xfId="0" applyNumberFormat="1" applyFont="1" applyBorder="1" applyAlignment="1">
      <alignment vertical="center"/>
    </xf>
    <xf numFmtId="167" fontId="23" fillId="0" borderId="0" xfId="0" applyNumberFormat="1" applyFont="1" applyBorder="1" applyAlignment="1">
      <alignment vertical="center"/>
    </xf>
    <xf numFmtId="0" fontId="0" fillId="0" borderId="0" xfId="0" applyBorder="1" applyAlignment="1">
      <alignment vertical="center"/>
    </xf>
    <xf numFmtId="0" fontId="23" fillId="0" borderId="2" xfId="0" applyFont="1" applyFill="1" applyBorder="1" applyAlignment="1">
      <alignment horizontal="left"/>
    </xf>
    <xf numFmtId="1" fontId="21" fillId="0" borderId="2" xfId="0" applyNumberFormat="1" applyFont="1" applyBorder="1" applyAlignment="1">
      <alignment horizontal="right" vertical="center" wrapText="1"/>
    </xf>
    <xf numFmtId="167" fontId="25" fillId="0" borderId="2" xfId="0" applyNumberFormat="1" applyFont="1" applyBorder="1" applyAlignment="1">
      <alignment horizontal="right" vertical="center" wrapText="1"/>
    </xf>
    <xf numFmtId="0" fontId="0" fillId="0" borderId="2" xfId="0" applyBorder="1" applyAlignment="1">
      <alignment vertical="center"/>
    </xf>
    <xf numFmtId="1" fontId="23" fillId="0" borderId="2" xfId="0" applyNumberFormat="1" applyFont="1" applyBorder="1" applyAlignment="1">
      <alignment vertical="center"/>
    </xf>
    <xf numFmtId="167" fontId="55" fillId="0" borderId="2" xfId="0" applyNumberFormat="1" applyFont="1" applyBorder="1" applyAlignment="1">
      <alignment vertical="center"/>
    </xf>
    <xf numFmtId="0" fontId="23" fillId="0" borderId="2" xfId="0" applyFont="1" applyBorder="1" applyAlignment="1">
      <alignment vertical="top"/>
    </xf>
    <xf numFmtId="0" fontId="21" fillId="0" borderId="38" xfId="0" applyFont="1" applyFill="1" applyBorder="1"/>
    <xf numFmtId="1" fontId="21" fillId="0" borderId="38" xfId="0" applyNumberFormat="1" applyFont="1" applyBorder="1" applyAlignment="1">
      <alignment horizontal="right" wrapText="1"/>
    </xf>
    <xf numFmtId="167" fontId="25" fillId="0" borderId="38" xfId="0" applyNumberFormat="1" applyFont="1" applyBorder="1" applyAlignment="1">
      <alignment horizontal="right" wrapText="1"/>
    </xf>
    <xf numFmtId="167" fontId="55" fillId="0" borderId="38" xfId="0" applyNumberFormat="1" applyFont="1" applyBorder="1" applyAlignment="1"/>
    <xf numFmtId="0" fontId="0" fillId="0" borderId="38" xfId="0" applyBorder="1"/>
    <xf numFmtId="0" fontId="60" fillId="0" borderId="38" xfId="0" applyFont="1" applyBorder="1"/>
    <xf numFmtId="0" fontId="0" fillId="0" borderId="0" xfId="0" applyBorder="1"/>
    <xf numFmtId="0" fontId="20" fillId="0" borderId="0" xfId="0" applyFont="1" applyFill="1" applyBorder="1"/>
    <xf numFmtId="1" fontId="21" fillId="0" borderId="2" xfId="0" applyNumberFormat="1" applyFont="1" applyBorder="1" applyAlignment="1">
      <alignment horizontal="right" wrapText="1"/>
    </xf>
    <xf numFmtId="167" fontId="25" fillId="0" borderId="2" xfId="0" applyNumberFormat="1" applyFont="1" applyBorder="1" applyAlignment="1">
      <alignment horizontal="right" wrapText="1"/>
    </xf>
    <xf numFmtId="167" fontId="23" fillId="0" borderId="2" xfId="0" applyNumberFormat="1" applyFont="1" applyBorder="1" applyAlignment="1"/>
    <xf numFmtId="0" fontId="60" fillId="0" borderId="2" xfId="0" applyFont="1" applyBorder="1"/>
    <xf numFmtId="0" fontId="21" fillId="0" borderId="0" xfId="0" applyFont="1" applyFill="1" applyBorder="1"/>
    <xf numFmtId="1" fontId="21" fillId="0" borderId="0" xfId="0" applyNumberFormat="1" applyFont="1" applyBorder="1" applyAlignment="1">
      <alignment horizontal="right" wrapText="1"/>
    </xf>
    <xf numFmtId="167" fontId="21" fillId="0" borderId="0" xfId="0" applyNumberFormat="1" applyFont="1" applyBorder="1" applyAlignment="1">
      <alignment horizontal="right" wrapText="1"/>
    </xf>
    <xf numFmtId="1" fontId="23" fillId="0" borderId="0" xfId="0" applyNumberFormat="1" applyFont="1" applyBorder="1"/>
    <xf numFmtId="167" fontId="23" fillId="0" borderId="0" xfId="0" applyNumberFormat="1" applyFont="1" applyBorder="1"/>
    <xf numFmtId="0" fontId="21" fillId="4" borderId="39" xfId="0" applyFont="1" applyFill="1" applyBorder="1" applyAlignment="1">
      <alignment vertical="center"/>
    </xf>
    <xf numFmtId="1" fontId="21" fillId="4" borderId="0" xfId="0" applyNumberFormat="1" applyFont="1" applyFill="1" applyAlignment="1">
      <alignment horizontal="right" vertical="center" wrapText="1"/>
    </xf>
    <xf numFmtId="167" fontId="25" fillId="4" borderId="0" xfId="0" applyNumberFormat="1" applyFont="1" applyFill="1" applyAlignment="1">
      <alignment horizontal="right" vertical="center" wrapText="1"/>
    </xf>
    <xf numFmtId="167" fontId="55" fillId="4" borderId="0" xfId="0" applyNumberFormat="1" applyFont="1" applyFill="1" applyAlignment="1">
      <alignment vertical="center"/>
    </xf>
    <xf numFmtId="1" fontId="23" fillId="4" borderId="0" xfId="0" applyNumberFormat="1" applyFont="1" applyFill="1" applyAlignment="1">
      <alignment vertical="center"/>
    </xf>
    <xf numFmtId="0" fontId="0" fillId="4" borderId="0" xfId="0" applyFill="1" applyAlignment="1">
      <alignment vertical="center"/>
    </xf>
    <xf numFmtId="0" fontId="21" fillId="4" borderId="2" xfId="0" applyFont="1" applyFill="1" applyBorder="1" applyAlignment="1">
      <alignment vertical="center"/>
    </xf>
    <xf numFmtId="1" fontId="21" fillId="4" borderId="2" xfId="0" applyNumberFormat="1" applyFont="1" applyFill="1" applyBorder="1" applyAlignment="1">
      <alignment horizontal="right" vertical="center" wrapText="1"/>
    </xf>
    <xf numFmtId="167" fontId="25" fillId="4" borderId="2" xfId="0" applyNumberFormat="1" applyFont="1" applyFill="1" applyBorder="1" applyAlignment="1">
      <alignment horizontal="right" vertical="center" wrapText="1"/>
    </xf>
    <xf numFmtId="167" fontId="55" fillId="4" borderId="2" xfId="0" applyNumberFormat="1" applyFont="1" applyFill="1" applyBorder="1" applyAlignment="1">
      <alignment vertical="center"/>
    </xf>
    <xf numFmtId="1" fontId="23" fillId="4" borderId="2" xfId="0" applyNumberFormat="1" applyFont="1" applyFill="1" applyBorder="1" applyAlignment="1">
      <alignment vertical="center"/>
    </xf>
    <xf numFmtId="0" fontId="0" fillId="4" borderId="2" xfId="0" applyFill="1" applyBorder="1" applyAlignment="1">
      <alignment vertical="center"/>
    </xf>
    <xf numFmtId="167" fontId="21" fillId="0" borderId="0" xfId="0" applyNumberFormat="1" applyFont="1" applyBorder="1" applyAlignment="1">
      <alignment horizontal="right" vertical="center" wrapText="1"/>
    </xf>
    <xf numFmtId="0" fontId="60" fillId="0" borderId="0" xfId="0" applyFont="1" applyAlignment="1">
      <alignment horizontal="right"/>
    </xf>
    <xf numFmtId="0" fontId="60" fillId="0" borderId="0" xfId="0" applyFont="1"/>
    <xf numFmtId="0" fontId="5" fillId="2" borderId="1" xfId="0" applyFont="1" applyFill="1" applyBorder="1" applyAlignment="1">
      <alignment horizontal="center" vertical="center"/>
    </xf>
    <xf numFmtId="0" fontId="0" fillId="0" borderId="7" xfId="0" applyBorder="1" applyAlignment="1">
      <alignment vertical="center"/>
    </xf>
    <xf numFmtId="0" fontId="5" fillId="2" borderId="8" xfId="0" applyFont="1" applyFill="1" applyBorder="1" applyAlignment="1">
      <alignment horizontal="center" vertical="center"/>
    </xf>
    <xf numFmtId="0" fontId="0" fillId="0" borderId="1" xfId="0" applyBorder="1" applyAlignment="1">
      <alignment vertical="center"/>
    </xf>
    <xf numFmtId="0" fontId="32" fillId="0" borderId="35" xfId="0" applyFont="1" applyFill="1" applyBorder="1" applyAlignment="1">
      <alignment horizontal="left" wrapText="1"/>
    </xf>
    <xf numFmtId="0" fontId="19" fillId="0" borderId="34" xfId="0" applyFont="1" applyFill="1" applyBorder="1" applyAlignment="1">
      <alignment horizontal="left" wrapText="1"/>
    </xf>
    <xf numFmtId="0" fontId="34" fillId="0" borderId="35" xfId="0" applyFont="1" applyFill="1" applyBorder="1" applyAlignment="1">
      <alignment horizontal="left"/>
    </xf>
    <xf numFmtId="0" fontId="34" fillId="0" borderId="36" xfId="0" applyFont="1" applyFill="1" applyBorder="1" applyAlignment="1">
      <alignment horizontal="left"/>
    </xf>
    <xf numFmtId="0" fontId="34" fillId="0" borderId="35" xfId="0" applyFont="1" applyFill="1" applyBorder="1" applyAlignment="1">
      <alignment horizontal="right" wrapText="1"/>
    </xf>
    <xf numFmtId="0" fontId="34" fillId="0" borderId="36" xfId="0" applyFont="1" applyFill="1" applyBorder="1" applyAlignment="1">
      <alignment horizontal="right" wrapText="1"/>
    </xf>
    <xf numFmtId="0" fontId="19" fillId="0" borderId="31" xfId="0" applyFont="1" applyFill="1" applyBorder="1" applyAlignment="1">
      <alignment horizontal="left" wrapText="1"/>
    </xf>
    <xf numFmtId="0" fontId="20" fillId="0" borderId="32" xfId="5" applyFont="1" applyFill="1" applyBorder="1" applyAlignment="1">
      <alignment horizontal="right" wrapText="1"/>
    </xf>
    <xf numFmtId="0" fontId="31" fillId="0" borderId="0" xfId="0" applyFont="1" applyFill="1" applyBorder="1" applyAlignment="1">
      <alignment horizontal="left" wrapText="1"/>
    </xf>
    <xf numFmtId="0" fontId="32" fillId="0" borderId="0" xfId="0" applyFont="1" applyFill="1" applyBorder="1" applyAlignment="1">
      <alignment horizontal="left" wrapText="1"/>
    </xf>
    <xf numFmtId="168" fontId="13" fillId="5" borderId="11" xfId="2" applyNumberFormat="1" applyFont="1" applyFill="1" applyBorder="1" applyAlignment="1">
      <alignment horizontal="center" vertical="center" wrapText="1"/>
    </xf>
    <xf numFmtId="168" fontId="13" fillId="5" borderId="12" xfId="2" applyNumberFormat="1" applyFont="1" applyFill="1" applyBorder="1" applyAlignment="1">
      <alignment horizontal="center" vertical="center" wrapText="1"/>
    </xf>
    <xf numFmtId="168" fontId="13" fillId="5" borderId="13" xfId="2" applyNumberFormat="1" applyFont="1" applyFill="1" applyBorder="1" applyAlignment="1">
      <alignment horizontal="center" vertical="center" wrapText="1"/>
    </xf>
    <xf numFmtId="168" fontId="13" fillId="5" borderId="15" xfId="2" applyNumberFormat="1" applyFont="1" applyFill="1" applyBorder="1" applyAlignment="1">
      <alignment horizontal="center" vertical="center" wrapText="1"/>
    </xf>
    <xf numFmtId="168" fontId="13" fillId="5" borderId="16" xfId="2" applyNumberFormat="1" applyFont="1" applyFill="1" applyBorder="1" applyAlignment="1">
      <alignment horizontal="center" vertical="center" wrapText="1"/>
    </xf>
    <xf numFmtId="168" fontId="13" fillId="5" borderId="17" xfId="2" applyNumberFormat="1" applyFont="1" applyFill="1" applyBorder="1" applyAlignment="1">
      <alignment horizontal="center" vertical="center" wrapText="1"/>
    </xf>
    <xf numFmtId="168" fontId="13" fillId="5" borderId="18" xfId="2" applyNumberFormat="1" applyFont="1" applyFill="1" applyBorder="1" applyAlignment="1">
      <alignment horizontal="center" vertical="center" wrapText="1"/>
    </xf>
    <xf numFmtId="168" fontId="13" fillId="5" borderId="28" xfId="2" applyNumberFormat="1" applyFont="1" applyFill="1" applyBorder="1" applyAlignment="1">
      <alignment horizontal="center" vertical="center" wrapText="1"/>
    </xf>
    <xf numFmtId="168" fontId="13" fillId="5" borderId="29" xfId="2" applyNumberFormat="1" applyFont="1" applyFill="1" applyBorder="1" applyAlignment="1">
      <alignment horizontal="center" vertical="center" wrapText="1"/>
    </xf>
    <xf numFmtId="0" fontId="29" fillId="0" borderId="0" xfId="0" applyFont="1" applyBorder="1" applyAlignment="1">
      <alignment horizontal="left" vertical="top" wrapText="1"/>
    </xf>
    <xf numFmtId="0" fontId="29" fillId="0" borderId="39" xfId="0" applyFont="1" applyBorder="1" applyAlignment="1">
      <alignment horizontal="left" vertical="top" wrapText="1"/>
    </xf>
    <xf numFmtId="0" fontId="17" fillId="0" borderId="0" xfId="0" applyFont="1" applyAlignment="1">
      <alignment vertical="center" wrapText="1"/>
    </xf>
    <xf numFmtId="0" fontId="13" fillId="4" borderId="0" xfId="0" applyFont="1" applyFill="1" applyBorder="1" applyAlignment="1">
      <alignment horizontal="left" wrapText="1"/>
    </xf>
    <xf numFmtId="0" fontId="13" fillId="4" borderId="0" xfId="0" applyFont="1" applyFill="1" applyBorder="1" applyAlignment="1">
      <alignment horizontal="left" indent="8"/>
    </xf>
    <xf numFmtId="0" fontId="20" fillId="0" borderId="39" xfId="0" applyFont="1" applyBorder="1" applyAlignment="1">
      <alignment horizontal="left" wrapText="1"/>
    </xf>
    <xf numFmtId="0" fontId="57" fillId="0" borderId="2" xfId="0" applyFont="1" applyBorder="1" applyAlignment="1">
      <alignment horizontal="left" wrapText="1"/>
    </xf>
    <xf numFmtId="0" fontId="9" fillId="0" borderId="38" xfId="0" applyFont="1" applyBorder="1" applyAlignment="1">
      <alignment horizontal="center"/>
    </xf>
    <xf numFmtId="0" fontId="20" fillId="0" borderId="39" xfId="0" applyFont="1" applyBorder="1" applyAlignment="1">
      <alignment horizontal="right" wrapText="1"/>
    </xf>
    <xf numFmtId="0" fontId="20" fillId="0" borderId="2" xfId="0" applyFont="1" applyBorder="1" applyAlignment="1">
      <alignment horizontal="right" wrapText="1"/>
    </xf>
    <xf numFmtId="0" fontId="62" fillId="0" borderId="39" xfId="0" applyFont="1" applyBorder="1" applyAlignment="1">
      <alignment horizontal="right" wrapText="1"/>
    </xf>
    <xf numFmtId="0" fontId="62" fillId="0" borderId="2" xfId="0" applyFont="1" applyBorder="1" applyAlignment="1">
      <alignment horizontal="right" wrapText="1"/>
    </xf>
    <xf numFmtId="0" fontId="32" fillId="0" borderId="39" xfId="0" applyFont="1" applyBorder="1" applyAlignment="1">
      <alignment horizontal="left" vertical="top" wrapText="1"/>
    </xf>
    <xf numFmtId="0" fontId="17" fillId="0" borderId="0" xfId="0" applyFont="1" applyAlignment="1">
      <alignment horizontal="left" wrapText="1"/>
    </xf>
    <xf numFmtId="0" fontId="13" fillId="4" borderId="0" xfId="0" applyFont="1" applyFill="1" applyBorder="1" applyAlignment="1">
      <alignment horizontal="left" vertical="top" wrapText="1"/>
    </xf>
    <xf numFmtId="0" fontId="0" fillId="0" borderId="0" xfId="0" applyAlignment="1">
      <alignment vertical="top" wrapText="1"/>
    </xf>
    <xf numFmtId="0" fontId="34" fillId="4" borderId="39" xfId="0" applyFont="1" applyFill="1" applyBorder="1" applyAlignment="1">
      <alignment horizontal="left"/>
    </xf>
    <xf numFmtId="0" fontId="34" fillId="4" borderId="2" xfId="0" applyFont="1" applyFill="1" applyBorder="1" applyAlignment="1">
      <alignment horizontal="left"/>
    </xf>
    <xf numFmtId="0" fontId="34" fillId="4" borderId="39" xfId="0" applyFont="1" applyFill="1" applyBorder="1" applyAlignment="1">
      <alignment horizontal="right" wrapText="1"/>
    </xf>
    <xf numFmtId="0" fontId="34" fillId="4" borderId="2" xfId="0" applyFont="1" applyFill="1" applyBorder="1" applyAlignment="1">
      <alignment horizontal="right" wrapText="1"/>
    </xf>
    <xf numFmtId="0" fontId="51" fillId="4" borderId="39" xfId="0" applyFont="1" applyFill="1" applyBorder="1" applyAlignment="1">
      <alignment horizontal="right"/>
    </xf>
    <xf numFmtId="0" fontId="51" fillId="4" borderId="2" xfId="0" applyFont="1" applyFill="1" applyBorder="1" applyAlignment="1">
      <alignment horizontal="right"/>
    </xf>
    <xf numFmtId="0" fontId="9" fillId="0" borderId="0" xfId="0" applyFont="1" applyBorder="1" applyAlignment="1">
      <alignment horizontal="center" wrapText="1"/>
    </xf>
    <xf numFmtId="0" fontId="0" fillId="0" borderId="0" xfId="0" applyBorder="1" applyAlignment="1">
      <alignment horizontal="center"/>
    </xf>
    <xf numFmtId="0" fontId="32" fillId="4" borderId="20" xfId="0" applyFont="1" applyFill="1" applyBorder="1" applyAlignment="1">
      <alignment horizontal="center" vertical="center" wrapText="1"/>
    </xf>
    <xf numFmtId="0" fontId="32" fillId="4" borderId="21" xfId="0" applyFont="1" applyFill="1" applyBorder="1" applyAlignment="1">
      <alignment horizontal="center" vertical="center" wrapText="1"/>
    </xf>
    <xf numFmtId="0" fontId="32" fillId="9" borderId="20" xfId="0" applyFont="1" applyFill="1" applyBorder="1" applyAlignment="1">
      <alignment horizontal="center" vertical="center"/>
    </xf>
    <xf numFmtId="0" fontId="32" fillId="9" borderId="38" xfId="0" applyFont="1" applyFill="1" applyBorder="1" applyAlignment="1">
      <alignment horizontal="center" vertical="center"/>
    </xf>
    <xf numFmtId="0" fontId="32" fillId="9" borderId="21" xfId="0" applyFont="1" applyFill="1" applyBorder="1" applyAlignment="1">
      <alignment horizontal="center" vertical="center"/>
    </xf>
    <xf numFmtId="169" fontId="32" fillId="0" borderId="20" xfId="7" applyNumberFormat="1" applyFont="1" applyFill="1" applyBorder="1" applyAlignment="1">
      <alignment horizontal="center" vertical="center"/>
    </xf>
    <xf numFmtId="169" fontId="32" fillId="0" borderId="38" xfId="7" applyNumberFormat="1" applyFont="1" applyFill="1" applyBorder="1" applyAlignment="1">
      <alignment horizontal="center" vertical="center"/>
    </xf>
    <xf numFmtId="169" fontId="32" fillId="0" borderId="21" xfId="7" applyNumberFormat="1" applyFont="1" applyFill="1" applyBorder="1" applyAlignment="1">
      <alignment horizontal="center" vertical="center"/>
    </xf>
    <xf numFmtId="0" fontId="32" fillId="0" borderId="20" xfId="0" applyNumberFormat="1" applyFont="1" applyFill="1" applyBorder="1" applyAlignment="1">
      <alignment horizontal="center" vertical="center" wrapText="1"/>
    </xf>
    <xf numFmtId="0" fontId="32" fillId="0" borderId="38" xfId="0" applyNumberFormat="1" applyFont="1" applyFill="1" applyBorder="1" applyAlignment="1">
      <alignment horizontal="center" vertical="center" wrapText="1"/>
    </xf>
    <xf numFmtId="0" fontId="32" fillId="0" borderId="21" xfId="0" applyNumberFormat="1"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5" fillId="0" borderId="38" xfId="0" applyFont="1" applyFill="1" applyBorder="1" applyAlignment="1">
      <alignment horizontal="center" vertical="center" wrapText="1"/>
    </xf>
    <xf numFmtId="0" fontId="45" fillId="0" borderId="21"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39"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45" fillId="6" borderId="15" xfId="0" applyFont="1" applyFill="1" applyBorder="1" applyAlignment="1">
      <alignment horizontal="center" vertical="center" wrapText="1"/>
    </xf>
    <xf numFmtId="0" fontId="45" fillId="6" borderId="39" xfId="0" applyFont="1" applyFill="1" applyBorder="1" applyAlignment="1">
      <alignment horizontal="center" vertical="center" wrapText="1"/>
    </xf>
    <xf numFmtId="0" fontId="45" fillId="6" borderId="16" xfId="0" applyFont="1" applyFill="1" applyBorder="1" applyAlignment="1">
      <alignment horizontal="center" vertical="center" wrapText="1"/>
    </xf>
    <xf numFmtId="0" fontId="45" fillId="6" borderId="17" xfId="0" applyFont="1" applyFill="1" applyBorder="1" applyAlignment="1">
      <alignment horizontal="center" vertical="center" wrapText="1"/>
    </xf>
    <xf numFmtId="0" fontId="45" fillId="6" borderId="2" xfId="0" applyFont="1" applyFill="1" applyBorder="1" applyAlignment="1">
      <alignment horizontal="center" vertical="center" wrapText="1"/>
    </xf>
    <xf numFmtId="0" fontId="45" fillId="6" borderId="18"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45" fillId="0" borderId="17" xfId="0" applyFont="1" applyFill="1" applyBorder="1" applyAlignment="1">
      <alignment horizontal="center" vertical="center" wrapText="1"/>
    </xf>
    <xf numFmtId="0" fontId="45" fillId="0" borderId="18" xfId="0" applyFont="1" applyFill="1" applyBorder="1" applyAlignment="1">
      <alignment horizontal="center" vertical="center" wrapText="1"/>
    </xf>
    <xf numFmtId="0" fontId="32" fillId="0" borderId="40" xfId="0" applyNumberFormat="1" applyFont="1" applyFill="1" applyBorder="1" applyAlignment="1">
      <alignment horizontal="center" textRotation="90" wrapText="1"/>
    </xf>
    <xf numFmtId="0" fontId="32" fillId="0" borderId="41" xfId="0" applyNumberFormat="1" applyFont="1" applyFill="1" applyBorder="1" applyAlignment="1">
      <alignment horizontal="center" textRotation="90" wrapText="1"/>
    </xf>
    <xf numFmtId="0" fontId="32" fillId="0" borderId="43" xfId="0" applyNumberFormat="1" applyFont="1" applyFill="1" applyBorder="1" applyAlignment="1">
      <alignment horizontal="center" textRotation="90" wrapText="1"/>
    </xf>
    <xf numFmtId="0" fontId="32" fillId="0" borderId="20" xfId="0" applyFont="1" applyFill="1" applyBorder="1" applyAlignment="1">
      <alignment horizontal="center" vertical="center" wrapText="1"/>
    </xf>
    <xf numFmtId="0" fontId="32" fillId="0" borderId="38"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4" borderId="38" xfId="0" applyFont="1" applyFill="1" applyBorder="1" applyAlignment="1">
      <alignment horizontal="center" vertical="center" wrapText="1"/>
    </xf>
    <xf numFmtId="0" fontId="32" fillId="4" borderId="0" xfId="0" applyFont="1" applyFill="1" applyAlignment="1">
      <alignment vertical="center" wrapText="1"/>
    </xf>
    <xf numFmtId="1" fontId="5" fillId="2" borderId="5" xfId="0" applyNumberFormat="1" applyFont="1" applyFill="1" applyBorder="1" applyAlignment="1">
      <alignment horizontal="right" vertical="center"/>
    </xf>
    <xf numFmtId="171" fontId="5" fillId="2" borderId="5" xfId="0" applyNumberFormat="1" applyFont="1" applyFill="1" applyBorder="1" applyAlignment="1">
      <alignment horizontal="right" vertical="center"/>
    </xf>
    <xf numFmtId="172" fontId="5" fillId="2" borderId="5" xfId="0" applyNumberFormat="1" applyFont="1" applyFill="1" applyBorder="1" applyAlignment="1">
      <alignment horizontal="right" vertical="center"/>
    </xf>
    <xf numFmtId="1" fontId="5" fillId="3" borderId="6" xfId="0" applyNumberFormat="1" applyFont="1" applyFill="1" applyBorder="1" applyAlignment="1">
      <alignment horizontal="right" vertical="center"/>
    </xf>
    <xf numFmtId="171" fontId="5" fillId="3" borderId="6" xfId="0" applyNumberFormat="1" applyFont="1" applyFill="1" applyBorder="1" applyAlignment="1">
      <alignment horizontal="right" vertical="center"/>
    </xf>
    <xf numFmtId="172" fontId="5" fillId="3" borderId="6" xfId="0" applyNumberFormat="1" applyFont="1" applyFill="1" applyBorder="1" applyAlignment="1">
      <alignment horizontal="right" vertical="center"/>
    </xf>
    <xf numFmtId="1" fontId="5" fillId="2" borderId="6" xfId="0" applyNumberFormat="1" applyFont="1" applyFill="1" applyBorder="1" applyAlignment="1">
      <alignment horizontal="right" vertical="center"/>
    </xf>
    <xf numFmtId="171" fontId="5" fillId="2" borderId="6" xfId="0" applyNumberFormat="1" applyFont="1" applyFill="1" applyBorder="1" applyAlignment="1">
      <alignment horizontal="right" vertical="center"/>
    </xf>
    <xf numFmtId="172" fontId="5" fillId="2" borderId="6" xfId="0" applyNumberFormat="1" applyFont="1" applyFill="1" applyBorder="1" applyAlignment="1">
      <alignment horizontal="right" vertical="center"/>
    </xf>
    <xf numFmtId="0" fontId="10" fillId="0" borderId="0" xfId="1" applyFill="1" applyAlignment="1">
      <alignment horizontal="left" wrapText="1"/>
    </xf>
  </cellXfs>
  <cellStyles count="10">
    <cellStyle name="20% - Accent2" xfId="6" builtinId="34"/>
    <cellStyle name="Accent2" xfId="5" builtinId="33"/>
    <cellStyle name="Hyperlink" xfId="1" builtinId="8"/>
    <cellStyle name="Normal" xfId="0" builtinId="0"/>
    <cellStyle name="Normal 11 7" xfId="4"/>
    <cellStyle name="Normal 12 3" xfId="3"/>
    <cellStyle name="Normal 14" xfId="2"/>
    <cellStyle name="Normal 2 10" xfId="9"/>
    <cellStyle name="Normal_C4.1" xfId="7"/>
    <cellStyle name="Standard_Tabelle1" xfId="8"/>
  </cellStyles>
  <dxfs count="121">
    <dxf>
      <font>
        <b val="0"/>
        <i/>
      </font>
    </dxf>
    <dxf>
      <font>
        <b val="0"/>
        <i/>
        <strike val="0"/>
      </font>
    </dxf>
    <dxf>
      <font>
        <b val="0"/>
        <i/>
        <strike val="0"/>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i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font>
    </dxf>
    <dxf>
      <font>
        <b val="0"/>
        <i/>
      </font>
    </dxf>
    <dxf>
      <font>
        <b val="0"/>
        <i/>
      </font>
    </dxf>
    <dxf>
      <font>
        <b val="0"/>
        <i/>
      </font>
    </dxf>
    <dxf>
      <font>
        <b val="0"/>
        <i/>
      </font>
    </dxf>
    <dxf>
      <font>
        <b/>
        <i val="0"/>
      </font>
    </dxf>
    <dxf>
      <font>
        <b val="0"/>
        <i/>
        <strike val="0"/>
      </font>
    </dxf>
    <dxf>
      <font>
        <b val="0"/>
        <i/>
        <strike val="0"/>
      </font>
    </dxf>
    <dxf>
      <font>
        <b val="0"/>
        <i/>
      </font>
    </dxf>
    <dxf>
      <font>
        <b val="0"/>
        <i/>
      </font>
    </dxf>
    <dxf>
      <font>
        <b val="0"/>
        <i/>
      </font>
    </dxf>
    <dxf>
      <font>
        <b val="0"/>
        <i/>
      </font>
    </dxf>
    <dxf>
      <font>
        <b val="0"/>
        <i/>
      </font>
    </dxf>
    <dxf>
      <font>
        <b/>
        <i val="0"/>
      </font>
    </dxf>
    <dxf>
      <font>
        <b val="0"/>
        <i/>
        <strike val="0"/>
      </font>
    </dxf>
    <dxf>
      <font>
        <b val="0"/>
        <i/>
        <strike val="0"/>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i val="0"/>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i val="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
          <c:w val="1"/>
          <c:h val="1"/>
        </c:manualLayout>
      </c:layout>
      <c:barChart>
        <c:barDir val="bar"/>
        <c:grouping val="clustered"/>
        <c:varyColors val="0"/>
        <c:ser>
          <c:idx val="0"/>
          <c:order val="0"/>
          <c:spPr>
            <a:solidFill>
              <a:srgbClr val="5B9BD5"/>
            </a:solidFill>
            <a:ln w="25400">
              <a:noFill/>
            </a:ln>
          </c:spPr>
          <c:invertIfNegative val="0"/>
          <c:dLbls>
            <c:dLbl>
              <c:idx val="0"/>
              <c:tx>
                <c:rich>
                  <a:bodyPr/>
                  <a:lstStyle/>
                  <a:p>
                    <a:r>
                      <a:rPr lang="en-US"/>
                      <a:t>*</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070-457B-9662-BE9659B0F169}"/>
                </c:ext>
              </c:extLst>
            </c:dLbl>
            <c:dLbl>
              <c:idx val="1"/>
              <c:tx>
                <c:rich>
                  <a:bodyPr/>
                  <a:lstStyle/>
                  <a:p>
                    <a:r>
                      <a:rPr lang="en-US"/>
                      <a:t>*</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70-457B-9662-BE9659B0F169}"/>
                </c:ext>
              </c:extLst>
            </c:dLbl>
            <c:dLbl>
              <c:idx val="2"/>
              <c:tx>
                <c:rich>
                  <a:bodyPr/>
                  <a:lstStyle/>
                  <a:p>
                    <a:r>
                      <a:rPr lang="en-US"/>
                      <a:t>*</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70-457B-9662-BE9659B0F169}"/>
                </c:ext>
              </c:extLst>
            </c:dLbl>
            <c:dLbl>
              <c:idx val="3"/>
              <c:tx>
                <c:rich>
                  <a:bodyPr/>
                  <a:lstStyle/>
                  <a:p>
                    <a:r>
                      <a:rPr lang="en-US"/>
                      <a:t>*</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070-457B-9662-BE9659B0F169}"/>
                </c:ext>
              </c:extLst>
            </c:dLbl>
            <c:dLbl>
              <c:idx val="4"/>
              <c:tx>
                <c:rich>
                  <a:bodyPr/>
                  <a:lstStyle/>
                  <a:p>
                    <a:r>
                      <a:rPr lang="en-US"/>
                      <a:t>*</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070-457B-9662-BE9659B0F169}"/>
                </c:ext>
              </c:extLst>
            </c:dLbl>
            <c:dLbl>
              <c:idx val="5"/>
              <c:tx>
                <c:rich>
                  <a:bodyPr/>
                  <a:lstStyle/>
                  <a:p>
                    <a:r>
                      <a:rPr lang="en-US"/>
                      <a:t>*</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070-457B-9662-BE9659B0F169}"/>
                </c:ext>
              </c:extLst>
            </c:dLbl>
            <c:dLbl>
              <c:idx val="6"/>
              <c:tx>
                <c:rich>
                  <a:bodyPr/>
                  <a:lstStyle/>
                  <a:p>
                    <a:r>
                      <a:rPr lang="en-US"/>
                      <a:t>*</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070-457B-9662-BE9659B0F169}"/>
                </c:ext>
              </c:extLst>
            </c:dLbl>
            <c:dLbl>
              <c:idx val="7"/>
              <c:tx>
                <c:rich>
                  <a:bodyPr/>
                  <a:lstStyle/>
                  <a:p>
                    <a:r>
                      <a:rPr lang="en-US"/>
                      <a:t>*</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070-457B-9662-BE9659B0F169}"/>
                </c:ext>
              </c:extLst>
            </c:dLbl>
            <c:dLbl>
              <c:idx val="8"/>
              <c:tx>
                <c:rich>
                  <a:bodyPr/>
                  <a:lstStyle/>
                  <a:p>
                    <a:r>
                      <a:rPr lang="en-US"/>
                      <a:t>*</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070-457B-9662-BE9659B0F169}"/>
                </c:ext>
              </c:extLst>
            </c:dLbl>
            <c:dLbl>
              <c:idx val="9"/>
              <c:tx>
                <c:rich>
                  <a:bodyPr/>
                  <a:lstStyle/>
                  <a:p>
                    <a:r>
                      <a:rPr lang="en-US"/>
                      <a:t>*</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070-457B-9662-BE9659B0F169}"/>
                </c:ext>
              </c:extLst>
            </c:dLbl>
            <c:dLbl>
              <c:idx val="10"/>
              <c:tx>
                <c:rich>
                  <a:bodyPr/>
                  <a:lstStyle/>
                  <a:p>
                    <a:r>
                      <a:rPr lang="en-US"/>
                      <a:t>*</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070-457B-9662-BE9659B0F169}"/>
                </c:ext>
              </c:extLst>
            </c:dLbl>
            <c:dLbl>
              <c:idx val="11"/>
              <c:tx>
                <c:rich>
                  <a:bodyPr/>
                  <a:lstStyle/>
                  <a:p>
                    <a:r>
                      <a:rPr lang="en-US"/>
                      <a:t>*</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070-457B-9662-BE9659B0F169}"/>
                </c:ext>
              </c:extLst>
            </c:dLbl>
            <c:dLbl>
              <c:idx val="12"/>
              <c:tx>
                <c:rich>
                  <a:bodyPr/>
                  <a:lstStyle/>
                  <a:p>
                    <a:r>
                      <a:rPr lang="en-US"/>
                      <a:t>*</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070-457B-9662-BE9659B0F169}"/>
                </c:ext>
              </c:extLst>
            </c:dLbl>
            <c:dLbl>
              <c:idx val="13"/>
              <c:tx>
                <c:rich>
                  <a:bodyPr/>
                  <a:lstStyle/>
                  <a:p>
                    <a:r>
                      <a:rPr lang="en-US"/>
                      <a:t>*</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070-457B-9662-BE9659B0F169}"/>
                </c:ext>
              </c:extLst>
            </c:dLbl>
            <c:dLbl>
              <c:idx val="14"/>
              <c:tx>
                <c:rich>
                  <a:bodyPr/>
                  <a:lstStyle/>
                  <a:p>
                    <a:r>
                      <a:rPr lang="en-US"/>
                      <a:t>*</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070-457B-9662-BE9659B0F169}"/>
                </c:ext>
              </c:extLst>
            </c:dLbl>
            <c:dLbl>
              <c:idx val="15"/>
              <c:tx>
                <c:rich>
                  <a:bodyPr/>
                  <a:lstStyle/>
                  <a:p>
                    <a:r>
                      <a:rPr lang="en-US"/>
                      <a:t>*</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070-457B-9662-BE9659B0F169}"/>
                </c:ext>
              </c:extLst>
            </c:dLbl>
            <c:dLbl>
              <c:idx val="16"/>
              <c:delete val="1"/>
              <c:extLst>
                <c:ext xmlns:c15="http://schemas.microsoft.com/office/drawing/2012/chart" uri="{CE6537A1-D6FC-4f65-9D91-7224C49458BB}"/>
                <c:ext xmlns:c16="http://schemas.microsoft.com/office/drawing/2014/chart" uri="{C3380CC4-5D6E-409C-BE32-E72D297353CC}">
                  <c16:uniqueId val="{00000010-F070-457B-9662-BE9659B0F169}"/>
                </c:ext>
              </c:extLst>
            </c:dLbl>
            <c:dLbl>
              <c:idx val="17"/>
              <c:tx>
                <c:rich>
                  <a:bodyPr/>
                  <a:lstStyle/>
                  <a:p>
                    <a:r>
                      <a:rPr lang="en-US"/>
                      <a:t>*</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070-457B-9662-BE9659B0F169}"/>
                </c:ext>
              </c:extLst>
            </c:dLbl>
            <c:dLbl>
              <c:idx val="18"/>
              <c:tx>
                <c:rich>
                  <a:bodyPr/>
                  <a:lstStyle/>
                  <a:p>
                    <a:r>
                      <a:rPr lang="en-US"/>
                      <a:t>*</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070-457B-9662-BE9659B0F169}"/>
                </c:ext>
              </c:extLst>
            </c:dLbl>
            <c:dLbl>
              <c:idx val="19"/>
              <c:delete val="1"/>
              <c:extLst>
                <c:ext xmlns:c15="http://schemas.microsoft.com/office/drawing/2012/chart" uri="{CE6537A1-D6FC-4f65-9D91-7224C49458BB}"/>
                <c:ext xmlns:c16="http://schemas.microsoft.com/office/drawing/2014/chart" uri="{C3380CC4-5D6E-409C-BE32-E72D297353CC}">
                  <c16:uniqueId val="{00000013-F070-457B-9662-BE9659B0F169}"/>
                </c:ext>
              </c:extLst>
            </c:dLbl>
            <c:dLbl>
              <c:idx val="20"/>
              <c:delete val="1"/>
              <c:extLst>
                <c:ext xmlns:c15="http://schemas.microsoft.com/office/drawing/2012/chart" uri="{CE6537A1-D6FC-4f65-9D91-7224C49458BB}"/>
                <c:ext xmlns:c16="http://schemas.microsoft.com/office/drawing/2014/chart" uri="{C3380CC4-5D6E-409C-BE32-E72D297353CC}">
                  <c16:uniqueId val="{00000014-F070-457B-9662-BE9659B0F169}"/>
                </c:ext>
              </c:extLst>
            </c:dLbl>
            <c:dLbl>
              <c:idx val="21"/>
              <c:delete val="1"/>
              <c:extLst>
                <c:ext xmlns:c15="http://schemas.microsoft.com/office/drawing/2012/chart" uri="{CE6537A1-D6FC-4f65-9D91-7224C49458BB}"/>
                <c:ext xmlns:c16="http://schemas.microsoft.com/office/drawing/2014/chart" uri="{C3380CC4-5D6E-409C-BE32-E72D297353CC}">
                  <c16:uniqueId val="{00000015-F070-457B-9662-BE9659B0F169}"/>
                </c:ext>
              </c:extLst>
            </c:dLbl>
            <c:dLbl>
              <c:idx val="22"/>
              <c:delete val="1"/>
              <c:extLst>
                <c:ext xmlns:c15="http://schemas.microsoft.com/office/drawing/2012/chart" uri="{CE6537A1-D6FC-4f65-9D91-7224C49458BB}"/>
                <c:ext xmlns:c16="http://schemas.microsoft.com/office/drawing/2014/chart" uri="{C3380CC4-5D6E-409C-BE32-E72D297353CC}">
                  <c16:uniqueId val="{00000016-F070-457B-9662-BE9659B0F169}"/>
                </c:ext>
              </c:extLst>
            </c:dLbl>
            <c:dLbl>
              <c:idx val="23"/>
              <c:delete val="1"/>
              <c:extLst>
                <c:ext xmlns:c15="http://schemas.microsoft.com/office/drawing/2012/chart" uri="{CE6537A1-D6FC-4f65-9D91-7224C49458BB}"/>
                <c:ext xmlns:c16="http://schemas.microsoft.com/office/drawing/2014/chart" uri="{C3380CC4-5D6E-409C-BE32-E72D297353CC}">
                  <c16:uniqueId val="{00000017-F070-457B-9662-BE9659B0F169}"/>
                </c:ext>
              </c:extLst>
            </c:dLbl>
            <c:dLbl>
              <c:idx val="24"/>
              <c:delete val="1"/>
              <c:extLst>
                <c:ext xmlns:c15="http://schemas.microsoft.com/office/drawing/2012/chart" uri="{CE6537A1-D6FC-4f65-9D91-7224C49458BB}"/>
                <c:ext xmlns:c16="http://schemas.microsoft.com/office/drawing/2014/chart" uri="{C3380CC4-5D6E-409C-BE32-E72D297353CC}">
                  <c16:uniqueId val="{00000018-F070-457B-9662-BE9659B0F169}"/>
                </c:ext>
              </c:extLst>
            </c:dLbl>
            <c:dLbl>
              <c:idx val="25"/>
              <c:delete val="1"/>
              <c:extLst>
                <c:ext xmlns:c15="http://schemas.microsoft.com/office/drawing/2012/chart" uri="{CE6537A1-D6FC-4f65-9D91-7224C49458BB}"/>
                <c:ext xmlns:c16="http://schemas.microsoft.com/office/drawing/2014/chart" uri="{C3380CC4-5D6E-409C-BE32-E72D297353CC}">
                  <c16:uniqueId val="{00000019-F070-457B-9662-BE9659B0F169}"/>
                </c:ext>
              </c:extLst>
            </c:dLbl>
            <c:dLbl>
              <c:idx val="26"/>
              <c:delete val="1"/>
              <c:extLst>
                <c:ext xmlns:c15="http://schemas.microsoft.com/office/drawing/2012/chart" uri="{CE6537A1-D6FC-4f65-9D91-7224C49458BB}"/>
                <c:ext xmlns:c16="http://schemas.microsoft.com/office/drawing/2014/chart" uri="{C3380CC4-5D6E-409C-BE32-E72D297353CC}">
                  <c16:uniqueId val="{0000001A-F070-457B-9662-BE9659B0F169}"/>
                </c:ext>
              </c:extLst>
            </c:dLbl>
            <c:dLbl>
              <c:idx val="27"/>
              <c:delete val="1"/>
              <c:extLst>
                <c:ext xmlns:c15="http://schemas.microsoft.com/office/drawing/2012/chart" uri="{CE6537A1-D6FC-4f65-9D91-7224C49458BB}"/>
                <c:ext xmlns:c16="http://schemas.microsoft.com/office/drawing/2014/chart" uri="{C3380CC4-5D6E-409C-BE32-E72D297353CC}">
                  <c16:uniqueId val="{0000001B-F070-457B-9662-BE9659B0F169}"/>
                </c:ext>
              </c:extLst>
            </c:dLbl>
            <c:dLbl>
              <c:idx val="28"/>
              <c:delete val="1"/>
              <c:extLst>
                <c:ext xmlns:c15="http://schemas.microsoft.com/office/drawing/2012/chart" uri="{CE6537A1-D6FC-4f65-9D91-7224C49458BB}"/>
                <c:ext xmlns:c16="http://schemas.microsoft.com/office/drawing/2014/chart" uri="{C3380CC4-5D6E-409C-BE32-E72D297353CC}">
                  <c16:uniqueId val="{0000001C-F070-457B-9662-BE9659B0F169}"/>
                </c:ext>
              </c:extLst>
            </c:dLbl>
            <c:dLbl>
              <c:idx val="29"/>
              <c:delete val="1"/>
              <c:extLst>
                <c:ext xmlns:c15="http://schemas.microsoft.com/office/drawing/2012/chart" uri="{CE6537A1-D6FC-4f65-9D91-7224C49458BB}"/>
                <c:ext xmlns:c16="http://schemas.microsoft.com/office/drawing/2014/chart" uri="{C3380CC4-5D6E-409C-BE32-E72D297353CC}">
                  <c16:uniqueId val="{0000001D-F070-457B-9662-BE9659B0F169}"/>
                </c:ext>
              </c:extLst>
            </c:dLbl>
            <c:dLbl>
              <c:idx val="30"/>
              <c:delete val="1"/>
              <c:extLst>
                <c:ext xmlns:c15="http://schemas.microsoft.com/office/drawing/2012/chart" uri="{CE6537A1-D6FC-4f65-9D91-7224C49458BB}"/>
                <c:ext xmlns:c16="http://schemas.microsoft.com/office/drawing/2014/chart" uri="{C3380CC4-5D6E-409C-BE32-E72D297353CC}">
                  <c16:uniqueId val="{0000001E-F070-457B-9662-BE9659B0F169}"/>
                </c:ext>
              </c:extLst>
            </c:dLbl>
            <c:dLbl>
              <c:idx val="31"/>
              <c:delete val="1"/>
              <c:extLst>
                <c:ext xmlns:c15="http://schemas.microsoft.com/office/drawing/2012/chart" uri="{CE6537A1-D6FC-4f65-9D91-7224C49458BB}"/>
                <c:ext xmlns:c16="http://schemas.microsoft.com/office/drawing/2014/chart" uri="{C3380CC4-5D6E-409C-BE32-E72D297353CC}">
                  <c16:uniqueId val="{0000001F-F070-457B-9662-BE9659B0F169}"/>
                </c:ext>
              </c:extLst>
            </c:dLbl>
            <c:dLbl>
              <c:idx val="32"/>
              <c:delete val="1"/>
              <c:extLst>
                <c:ext xmlns:c15="http://schemas.microsoft.com/office/drawing/2012/chart" uri="{CE6537A1-D6FC-4f65-9D91-7224C49458BB}"/>
                <c:ext xmlns:c16="http://schemas.microsoft.com/office/drawing/2014/chart" uri="{C3380CC4-5D6E-409C-BE32-E72D297353CC}">
                  <c16:uniqueId val="{00000020-F070-457B-9662-BE9659B0F169}"/>
                </c:ext>
              </c:extLst>
            </c:dLbl>
            <c:dLbl>
              <c:idx val="33"/>
              <c:delete val="1"/>
              <c:extLst>
                <c:ext xmlns:c15="http://schemas.microsoft.com/office/drawing/2012/chart" uri="{CE6537A1-D6FC-4f65-9D91-7224C49458BB}"/>
                <c:ext xmlns:c16="http://schemas.microsoft.com/office/drawing/2014/chart" uri="{C3380CC4-5D6E-409C-BE32-E72D297353CC}">
                  <c16:uniqueId val="{00000021-F070-457B-9662-BE9659B0F169}"/>
                </c:ext>
              </c:extLst>
            </c:dLbl>
            <c:dLbl>
              <c:idx val="34"/>
              <c:delete val="1"/>
              <c:extLst>
                <c:ext xmlns:c15="http://schemas.microsoft.com/office/drawing/2012/chart" uri="{CE6537A1-D6FC-4f65-9D91-7224C49458BB}"/>
                <c:ext xmlns:c16="http://schemas.microsoft.com/office/drawing/2014/chart" uri="{C3380CC4-5D6E-409C-BE32-E72D297353CC}">
                  <c16:uniqueId val="{00000022-F070-457B-9662-BE9659B0F169}"/>
                </c:ext>
              </c:extLst>
            </c:dLbl>
            <c:dLbl>
              <c:idx val="35"/>
              <c:delete val="1"/>
              <c:extLst>
                <c:ext xmlns:c15="http://schemas.microsoft.com/office/drawing/2012/chart" uri="{CE6537A1-D6FC-4f65-9D91-7224C49458BB}"/>
                <c:ext xmlns:c16="http://schemas.microsoft.com/office/drawing/2014/chart" uri="{C3380CC4-5D6E-409C-BE32-E72D297353CC}">
                  <c16:uniqueId val="{00000023-F070-457B-9662-BE9659B0F169}"/>
                </c:ext>
              </c:extLst>
            </c:dLbl>
            <c:dLbl>
              <c:idx val="36"/>
              <c:delete val="1"/>
              <c:extLst>
                <c:ext xmlns:c15="http://schemas.microsoft.com/office/drawing/2012/chart" uri="{CE6537A1-D6FC-4f65-9D91-7224C49458BB}"/>
                <c:ext xmlns:c16="http://schemas.microsoft.com/office/drawing/2014/chart" uri="{C3380CC4-5D6E-409C-BE32-E72D297353CC}">
                  <c16:uniqueId val="{00000024-F070-457B-9662-BE9659B0F169}"/>
                </c:ext>
              </c:extLst>
            </c:dLbl>
            <c:dLbl>
              <c:idx val="37"/>
              <c:delete val="1"/>
              <c:extLst>
                <c:ext xmlns:c15="http://schemas.microsoft.com/office/drawing/2012/chart" uri="{CE6537A1-D6FC-4f65-9D91-7224C49458BB}"/>
                <c:ext xmlns:c16="http://schemas.microsoft.com/office/drawing/2014/chart" uri="{C3380CC4-5D6E-409C-BE32-E72D297353CC}">
                  <c16:uniqueId val="{00000025-F070-457B-9662-BE9659B0F169}"/>
                </c:ext>
              </c:extLst>
            </c:dLbl>
            <c:dLbl>
              <c:idx val="38"/>
              <c:delete val="1"/>
              <c:extLst>
                <c:ext xmlns:c15="http://schemas.microsoft.com/office/drawing/2012/chart" uri="{CE6537A1-D6FC-4f65-9D91-7224C49458BB}"/>
                <c:ext xmlns:c16="http://schemas.microsoft.com/office/drawing/2014/chart" uri="{C3380CC4-5D6E-409C-BE32-E72D297353CC}">
                  <c16:uniqueId val="{00000026-F070-457B-9662-BE9659B0F169}"/>
                </c:ext>
              </c:extLst>
            </c:dLbl>
            <c:dLbl>
              <c:idx val="39"/>
              <c:delete val="1"/>
              <c:extLst>
                <c:ext xmlns:c15="http://schemas.microsoft.com/office/drawing/2012/chart" uri="{CE6537A1-D6FC-4f65-9D91-7224C49458BB}"/>
                <c:ext xmlns:c16="http://schemas.microsoft.com/office/drawing/2014/chart" uri="{C3380CC4-5D6E-409C-BE32-E72D297353CC}">
                  <c16:uniqueId val="{00000027-F070-457B-9662-BE9659B0F169}"/>
                </c:ext>
              </c:extLst>
            </c:dLbl>
            <c:dLbl>
              <c:idx val="40"/>
              <c:tx>
                <c:rich>
                  <a:bodyPr/>
                  <a:lstStyle/>
                  <a:p>
                    <a:r>
                      <a:rPr lang="en-US"/>
                      <a:t>*</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F070-457B-9662-BE9659B0F169}"/>
                </c:ext>
              </c:extLst>
            </c:dLbl>
            <c:dLbl>
              <c:idx val="41"/>
              <c:tx>
                <c:rich>
                  <a:bodyPr/>
                  <a:lstStyle/>
                  <a:p>
                    <a:r>
                      <a:rPr lang="en-US"/>
                      <a:t>*</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F070-457B-9662-BE9659B0F169}"/>
                </c:ext>
              </c:extLst>
            </c:dLbl>
            <c:dLbl>
              <c:idx val="42"/>
              <c:delete val="1"/>
              <c:extLst>
                <c:ext xmlns:c15="http://schemas.microsoft.com/office/drawing/2012/chart" uri="{CE6537A1-D6FC-4f65-9D91-7224C49458BB}"/>
                <c:ext xmlns:c16="http://schemas.microsoft.com/office/drawing/2014/chart" uri="{C3380CC4-5D6E-409C-BE32-E72D297353CC}">
                  <c16:uniqueId val="{0000002A-F070-457B-9662-BE9659B0F169}"/>
                </c:ext>
              </c:extLst>
            </c:dLbl>
            <c:dLbl>
              <c:idx val="43"/>
              <c:tx>
                <c:rich>
                  <a:bodyPr/>
                  <a:lstStyle/>
                  <a:p>
                    <a:r>
                      <a:rPr lang="en-US"/>
                      <a:t>*</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F070-457B-9662-BE9659B0F169}"/>
                </c:ext>
              </c:extLst>
            </c:dLbl>
            <c:dLbl>
              <c:idx val="44"/>
              <c:tx>
                <c:rich>
                  <a:bodyPr/>
                  <a:lstStyle/>
                  <a:p>
                    <a:r>
                      <a:rPr lang="en-US"/>
                      <a:t>*</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F070-457B-9662-BE9659B0F169}"/>
                </c:ext>
              </c:extLst>
            </c:dLbl>
            <c:dLbl>
              <c:idx val="45"/>
              <c:tx>
                <c:rich>
                  <a:bodyPr/>
                  <a:lstStyle/>
                  <a:p>
                    <a:r>
                      <a:rPr lang="en-US"/>
                      <a:t>*</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F070-457B-9662-BE9659B0F169}"/>
                </c:ext>
              </c:extLst>
            </c:dLbl>
            <c:dLbl>
              <c:idx val="46"/>
              <c:tx>
                <c:rich>
                  <a:bodyPr/>
                  <a:lstStyle/>
                  <a:p>
                    <a:r>
                      <a:rPr lang="en-US"/>
                      <a:t>*</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F070-457B-9662-BE9659B0F169}"/>
                </c:ext>
              </c:extLst>
            </c:dLbl>
            <c:dLbl>
              <c:idx val="47"/>
              <c:tx>
                <c:rich>
                  <a:bodyPr/>
                  <a:lstStyle/>
                  <a:p>
                    <a:r>
                      <a:rPr lang="en-US"/>
                      <a:t>*</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F070-457B-9662-BE9659B0F169}"/>
                </c:ext>
              </c:extLst>
            </c:dLbl>
            <c:dLbl>
              <c:idx val="49"/>
              <c:tx>
                <c:rich>
                  <a:bodyPr/>
                  <a:lstStyle/>
                  <a:p>
                    <a:r>
                      <a:rPr lang="en-US"/>
                      <a:t>*</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F070-457B-9662-BE9659B0F169}"/>
                </c:ext>
              </c:extLst>
            </c:dLbl>
            <c:dLbl>
              <c:idx val="50"/>
              <c:tx>
                <c:rich>
                  <a:bodyPr/>
                  <a:lstStyle/>
                  <a:p>
                    <a:r>
                      <a:rPr lang="en-US"/>
                      <a:t>*</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F070-457B-9662-BE9659B0F169}"/>
                </c:ext>
              </c:extLst>
            </c:dLbl>
            <c:dLbl>
              <c:idx val="51"/>
              <c:delete val="1"/>
              <c:extLst>
                <c:ext xmlns:c15="http://schemas.microsoft.com/office/drawing/2012/chart" uri="{CE6537A1-D6FC-4f65-9D91-7224C49458BB}"/>
                <c:ext xmlns:c16="http://schemas.microsoft.com/office/drawing/2014/chart" uri="{C3380CC4-5D6E-409C-BE32-E72D297353CC}">
                  <c16:uniqueId val="{00000032-F070-457B-9662-BE9659B0F169}"/>
                </c:ext>
              </c:extLst>
            </c:dLbl>
            <c:dLbl>
              <c:idx val="52"/>
              <c:delete val="1"/>
              <c:extLst>
                <c:ext xmlns:c15="http://schemas.microsoft.com/office/drawing/2012/chart" uri="{CE6537A1-D6FC-4f65-9D91-7224C49458BB}"/>
                <c:ext xmlns:c16="http://schemas.microsoft.com/office/drawing/2014/chart" uri="{C3380CC4-5D6E-409C-BE32-E72D297353CC}">
                  <c16:uniqueId val="{00000033-F070-457B-9662-BE9659B0F169}"/>
                </c:ext>
              </c:extLst>
            </c:dLbl>
            <c:dLbl>
              <c:idx val="53"/>
              <c:delete val="1"/>
              <c:extLst>
                <c:ext xmlns:c15="http://schemas.microsoft.com/office/drawing/2012/chart" uri="{CE6537A1-D6FC-4f65-9D91-7224C49458BB}"/>
                <c:ext xmlns:c16="http://schemas.microsoft.com/office/drawing/2014/chart" uri="{C3380CC4-5D6E-409C-BE32-E72D297353CC}">
                  <c16:uniqueId val="{00000034-F070-457B-9662-BE9659B0F169}"/>
                </c:ext>
              </c:extLst>
            </c:dLbl>
            <c:dLbl>
              <c:idx val="54"/>
              <c:delete val="1"/>
              <c:extLst>
                <c:ext xmlns:c15="http://schemas.microsoft.com/office/drawing/2012/chart" uri="{CE6537A1-D6FC-4f65-9D91-7224C49458BB}"/>
                <c:ext xmlns:c16="http://schemas.microsoft.com/office/drawing/2014/chart" uri="{C3380CC4-5D6E-409C-BE32-E72D297353CC}">
                  <c16:uniqueId val="{00000035-F070-457B-9662-BE9659B0F169}"/>
                </c:ext>
              </c:extLst>
            </c:dLbl>
            <c:dLbl>
              <c:idx val="55"/>
              <c:delete val="1"/>
              <c:extLst>
                <c:ext xmlns:c15="http://schemas.microsoft.com/office/drawing/2012/chart" uri="{CE6537A1-D6FC-4f65-9D91-7224C49458BB}"/>
                <c:ext xmlns:c16="http://schemas.microsoft.com/office/drawing/2014/chart" uri="{C3380CC4-5D6E-409C-BE32-E72D297353CC}">
                  <c16:uniqueId val="{00000036-F070-457B-9662-BE9659B0F169}"/>
                </c:ext>
              </c:extLst>
            </c:dLbl>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[1]T9!$A$5:$A$64</c:f>
              <c:strCache>
                <c:ptCount val="60"/>
                <c:pt idx="0">
                  <c:v>Macao-CHN</c:v>
                </c:pt>
                <c:pt idx="1">
                  <c:v>Portugal2</c:v>
                </c:pt>
                <c:pt idx="2">
                  <c:v>Austria2</c:v>
                </c:pt>
                <c:pt idx="3">
                  <c:v>Italy</c:v>
                </c:pt>
                <c:pt idx="4">
                  <c:v>Chinese Taipei-CHN</c:v>
                </c:pt>
                <c:pt idx="5">
                  <c:v>France</c:v>
                </c:pt>
                <c:pt idx="6">
                  <c:v>United States3</c:v>
                </c:pt>
                <c:pt idx="7">
                  <c:v>Spain</c:v>
                </c:pt>
                <c:pt idx="8">
                  <c:v>Hong Kong-CHN2,3</c:v>
                </c:pt>
                <c:pt idx="9">
                  <c:v>Slovak Republic</c:v>
                </c:pt>
                <c:pt idx="10">
                  <c:v>Belgium (Flemish)-BEL</c:v>
                </c:pt>
                <c:pt idx="11">
                  <c:v>Czech Republic</c:v>
                </c:pt>
                <c:pt idx="12">
                  <c:v>Netherlands3</c:v>
                </c:pt>
                <c:pt idx="13">
                  <c:v>Kazakhstan</c:v>
                </c:pt>
                <c:pt idx="14">
                  <c:v>Belgium (French)-BEL2</c:v>
                </c:pt>
                <c:pt idx="15">
                  <c:v>Germany</c:v>
                </c:pt>
                <c:pt idx="16">
                  <c:v>Canada2,4</c:v>
                </c:pt>
                <c:pt idx="17">
                  <c:v>Ireland</c:v>
                </c:pt>
                <c:pt idx="18">
                  <c:v>Hungary</c:v>
                </c:pt>
                <c:pt idx="19">
                  <c:v>Denmark2</c:v>
                </c:pt>
                <c:pt idx="20">
                  <c:v>Azerbaijan</c:v>
                </c:pt>
                <c:pt idx="21">
                  <c:v>Israel5</c:v>
                </c:pt>
                <c:pt idx="22">
                  <c:v>Chile</c:v>
                </c:pt>
                <c:pt idx="23">
                  <c:v>Russian Federation</c:v>
                </c:pt>
                <c:pt idx="24">
                  <c:v>England-GBR</c:v>
                </c:pt>
                <c:pt idx="25">
                  <c:v>Sweden</c:v>
                </c:pt>
                <c:pt idx="26">
                  <c:v>Bulgaria</c:v>
                </c:pt>
                <c:pt idx="27">
                  <c:v>Latvia2</c:v>
                </c:pt>
                <c:pt idx="28">
                  <c:v>Singapore5</c:v>
                </c:pt>
                <c:pt idx="29">
                  <c:v>Poland</c:v>
                </c:pt>
                <c:pt idx="30">
                  <c:v>Northern Ireland-GBR</c:v>
                </c:pt>
                <c:pt idx="31">
                  <c:v>Slovenia</c:v>
                </c:pt>
                <c:pt idx="32">
                  <c:v>Georgia4</c:v>
                </c:pt>
                <c:pt idx="33">
                  <c:v>Lithuania</c:v>
                </c:pt>
                <c:pt idx="34">
                  <c:v>Malta2</c:v>
                </c:pt>
                <c:pt idx="35">
                  <c:v>Norway (5)6</c:v>
                </c:pt>
                <c:pt idx="36">
                  <c:v>Australia</c:v>
                </c:pt>
                <c:pt idx="37">
                  <c:v>Finland</c:v>
                </c:pt>
                <c:pt idx="38">
                  <c:v>New Zealand</c:v>
                </c:pt>
                <c:pt idx="39">
                  <c:v>Trinidad and Tobago</c:v>
                </c:pt>
                <c:pt idx="40">
                  <c:v>Morocco</c:v>
                </c:pt>
                <c:pt idx="41">
                  <c:v>United Arab Emirates</c:v>
                </c:pt>
                <c:pt idx="42">
                  <c:v>Kuwait</c:v>
                </c:pt>
                <c:pt idx="43">
                  <c:v>Qatar</c:v>
                </c:pt>
                <c:pt idx="44">
                  <c:v>Egypt</c:v>
                </c:pt>
                <c:pt idx="45">
                  <c:v>Bahrain</c:v>
                </c:pt>
                <c:pt idx="46">
                  <c:v>Iran, Islamic Republic of</c:v>
                </c:pt>
                <c:pt idx="47">
                  <c:v>Oman</c:v>
                </c:pt>
                <c:pt idx="48">
                  <c:v>South Africa</c:v>
                </c:pt>
                <c:pt idx="49">
                  <c:v>Saudi Arabia</c:v>
                </c:pt>
                <c:pt idx="51">
                  <c:v>Benchmarking education systems</c:v>
                </c:pt>
                <c:pt idx="52">
                  <c:v>Andalusia-ESP</c:v>
                </c:pt>
                <c:pt idx="53">
                  <c:v>Madrid-ESP2</c:v>
                </c:pt>
                <c:pt idx="54">
                  <c:v>Buenos Aires-ARG</c:v>
                </c:pt>
                <c:pt idx="55">
                  <c:v>Quebec-CAN7</c:v>
                </c:pt>
                <c:pt idx="56">
                  <c:v>Ontario-CAN</c:v>
                </c:pt>
                <c:pt idx="57">
                  <c:v>Dubai-UAE</c:v>
                </c:pt>
                <c:pt idx="58">
                  <c:v>Moscow City-RUS</c:v>
                </c:pt>
                <c:pt idx="59">
                  <c:v>Abu Dhabi-UAE</c:v>
                </c:pt>
              </c:strCache>
            </c:strRef>
          </c:cat>
          <c:val>
            <c:numRef>
              <c:f>[1]T9!$J$5:$J$64</c:f>
              <c:numCache>
                <c:formatCode>General</c:formatCode>
                <c:ptCount val="60"/>
                <c:pt idx="0">
                  <c:v>-0.93654999999999999</c:v>
                </c:pt>
                <c:pt idx="1">
                  <c:v>-1.4335500000000001</c:v>
                </c:pt>
                <c:pt idx="2">
                  <c:v>-5.9198899999999997</c:v>
                </c:pt>
                <c:pt idx="3">
                  <c:v>-7.3617600000000003</c:v>
                </c:pt>
                <c:pt idx="4">
                  <c:v>-7.5202</c:v>
                </c:pt>
                <c:pt idx="5">
                  <c:v>-7.8587499999999997</c:v>
                </c:pt>
                <c:pt idx="6">
                  <c:v>-7.9823599999999999</c:v>
                </c:pt>
                <c:pt idx="7">
                  <c:v>-8.4040700000000008</c:v>
                </c:pt>
                <c:pt idx="8">
                  <c:v>-9.0185700000000004</c:v>
                </c:pt>
                <c:pt idx="9">
                  <c:v>-9.1450300000000002</c:v>
                </c:pt>
                <c:pt idx="10">
                  <c:v>-9.9282800000000009</c:v>
                </c:pt>
                <c:pt idx="11">
                  <c:v>-10.30212</c:v>
                </c:pt>
                <c:pt idx="12">
                  <c:v>-10.496259999999999</c:v>
                </c:pt>
                <c:pt idx="13">
                  <c:v>-11.275090000000001</c:v>
                </c:pt>
                <c:pt idx="14">
                  <c:v>-11.305669999999999</c:v>
                </c:pt>
                <c:pt idx="15">
                  <c:v>-11.369120000000001</c:v>
                </c:pt>
                <c:pt idx="16">
                  <c:v>-11.58915</c:v>
                </c:pt>
                <c:pt idx="17">
                  <c:v>-11.800879999999999</c:v>
                </c:pt>
                <c:pt idx="18">
                  <c:v>-12.816140000000001</c:v>
                </c:pt>
                <c:pt idx="19">
                  <c:v>-13.23695</c:v>
                </c:pt>
                <c:pt idx="20">
                  <c:v>-13.24009</c:v>
                </c:pt>
                <c:pt idx="21">
                  <c:v>-13.30683</c:v>
                </c:pt>
                <c:pt idx="22">
                  <c:v>-14.445</c:v>
                </c:pt>
                <c:pt idx="23">
                  <c:v>-14.516909999999999</c:v>
                </c:pt>
                <c:pt idx="24">
                  <c:v>-14.87433</c:v>
                </c:pt>
                <c:pt idx="25">
                  <c:v>-15.425750000000001</c:v>
                </c:pt>
                <c:pt idx="26">
                  <c:v>-15.59741</c:v>
                </c:pt>
                <c:pt idx="27">
                  <c:v>-16.809750000000001</c:v>
                </c:pt>
                <c:pt idx="28">
                  <c:v>-17.371559999999999</c:v>
                </c:pt>
                <c:pt idx="29">
                  <c:v>-17.76886</c:v>
                </c:pt>
                <c:pt idx="30">
                  <c:v>-18.226099999999999</c:v>
                </c:pt>
                <c:pt idx="31">
                  <c:v>-18.621089999999999</c:v>
                </c:pt>
                <c:pt idx="32">
                  <c:v>-19.254860000000001</c:v>
                </c:pt>
                <c:pt idx="33">
                  <c:v>-20.230889999999999</c:v>
                </c:pt>
                <c:pt idx="34">
                  <c:v>-20.658919999999998</c:v>
                </c:pt>
                <c:pt idx="35">
                  <c:v>-21.24784</c:v>
                </c:pt>
                <c:pt idx="36">
                  <c:v>-21.546720000000001</c:v>
                </c:pt>
                <c:pt idx="37">
                  <c:v>-21.706150000000001</c:v>
                </c:pt>
                <c:pt idx="38">
                  <c:v>-21.72296</c:v>
                </c:pt>
                <c:pt idx="39">
                  <c:v>-22.3279</c:v>
                </c:pt>
                <c:pt idx="40">
                  <c:v>-27.59273</c:v>
                </c:pt>
                <c:pt idx="41">
                  <c:v>-29.828420000000001</c:v>
                </c:pt>
                <c:pt idx="42">
                  <c:v>-33.517910000000001</c:v>
                </c:pt>
                <c:pt idx="43">
                  <c:v>-35.937489999999997</c:v>
                </c:pt>
                <c:pt idx="44">
                  <c:v>-37.372509999999998</c:v>
                </c:pt>
                <c:pt idx="45">
                  <c:v>-43.421619999999997</c:v>
                </c:pt>
                <c:pt idx="46">
                  <c:v>-45.74024</c:v>
                </c:pt>
                <c:pt idx="47">
                  <c:v>-46.489109999999997</c:v>
                </c:pt>
                <c:pt idx="48">
                  <c:v>-52.106780000000001</c:v>
                </c:pt>
                <c:pt idx="49">
                  <c:v>-65.394689999999997</c:v>
                </c:pt>
                <c:pt idx="52">
                  <c:v>-2.8755999999999999</c:v>
                </c:pt>
                <c:pt idx="53">
                  <c:v>-6.87209</c:v>
                </c:pt>
                <c:pt idx="54">
                  <c:v>-9.5714900000000007</c:v>
                </c:pt>
                <c:pt idx="55">
                  <c:v>-10.53984</c:v>
                </c:pt>
                <c:pt idx="56">
                  <c:v>-12.23001</c:v>
                </c:pt>
                <c:pt idx="57">
                  <c:v>-13.45966</c:v>
                </c:pt>
                <c:pt idx="58">
                  <c:v>-16.082159999999998</c:v>
                </c:pt>
                <c:pt idx="59">
                  <c:v>-39.652509999999999</c:v>
                </c:pt>
              </c:numCache>
            </c:numRef>
          </c:val>
          <c:extLst>
            <c:ext xmlns:c16="http://schemas.microsoft.com/office/drawing/2014/chart" uri="{C3380CC4-5D6E-409C-BE32-E72D297353CC}">
              <c16:uniqueId val="{00000037-F070-457B-9662-BE9659B0F169}"/>
            </c:ext>
          </c:extLst>
        </c:ser>
        <c:dLbls>
          <c:showLegendKey val="0"/>
          <c:showVal val="0"/>
          <c:showCatName val="0"/>
          <c:showSerName val="0"/>
          <c:showPercent val="0"/>
          <c:showBubbleSize val="0"/>
        </c:dLbls>
        <c:gapWidth val="182"/>
        <c:axId val="343725800"/>
        <c:axId val="1"/>
      </c:barChart>
      <c:catAx>
        <c:axId val="343725800"/>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40"/>
        </c:scaling>
        <c:delete val="1"/>
        <c:axPos val="t"/>
        <c:numFmt formatCode="General" sourceLinked="1"/>
        <c:majorTickMark val="out"/>
        <c:minorTickMark val="none"/>
        <c:tickLblPos val="nextTo"/>
        <c:crossAx val="343725800"/>
        <c:crosses val="autoZero"/>
        <c:crossBetween val="between"/>
        <c:majorUnit val="10"/>
      </c:valAx>
      <c:spPr>
        <a:noFill/>
        <a:ln w="25400">
          <a:noFill/>
        </a:ln>
      </c:spPr>
    </c:plotArea>
    <c:plotVisOnly val="1"/>
    <c:dispBlanksAs val="gap"/>
    <c:showDLblsOverMax val="0"/>
  </c:chart>
  <c:spPr>
    <a:noFill/>
    <a:ln w="6350">
      <a:noFill/>
    </a:ln>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57150</xdr:colOff>
      <xdr:row>4</xdr:row>
      <xdr:rowOff>180975</xdr:rowOff>
    </xdr:from>
    <xdr:to>
      <xdr:col>1</xdr:col>
      <xdr:colOff>57150</xdr:colOff>
      <xdr:row>5</xdr:row>
      <xdr:rowOff>66675</xdr:rowOff>
    </xdr:to>
    <xdr:sp macro="" textlink="">
      <xdr:nvSpPr>
        <xdr:cNvPr id="2" name="TextBox 1">
          <a:extLst>
            <a:ext uri="{FF2B5EF4-FFF2-40B4-BE49-F238E27FC236}">
              <a16:creationId xmlns:a16="http://schemas.microsoft.com/office/drawing/2014/main" id="{E8473725-9EDB-4C95-ACA8-CA719A03260C}"/>
            </a:ext>
          </a:extLst>
        </xdr:cNvPr>
        <xdr:cNvSpPr txBox="1"/>
      </xdr:nvSpPr>
      <xdr:spPr>
        <a:xfrm>
          <a:off x="1943100" y="1114425"/>
          <a:ext cx="0"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b="1">
              <a:latin typeface="Arial" panose="020B0604020202020204" pitchFamily="34" charset="0"/>
              <a:cs typeface="Arial" panose="020B0604020202020204" pitchFamily="34" charset="0"/>
            </a:rPr>
            <a:t>Difference</a:t>
          </a:r>
          <a:r>
            <a:rPr lang="en-US" sz="900" b="1" baseline="0">
              <a:latin typeface="Arial" panose="020B0604020202020204" pitchFamily="34" charset="0"/>
              <a:cs typeface="Arial" panose="020B0604020202020204" pitchFamily="34" charset="0"/>
            </a:rPr>
            <a:t> in favor of females</a:t>
          </a:r>
          <a:endParaRPr lang="en-US" sz="900" b="1">
            <a:latin typeface="Arial" panose="020B0604020202020204" pitchFamily="34" charset="0"/>
            <a:cs typeface="Arial" panose="020B0604020202020204" pitchFamily="34" charset="0"/>
          </a:endParaRPr>
        </a:p>
      </xdr:txBody>
    </xdr:sp>
    <xdr:clientData/>
  </xdr:twoCellAnchor>
  <xdr:twoCellAnchor>
    <xdr:from>
      <xdr:col>1</xdr:col>
      <xdr:colOff>57150</xdr:colOff>
      <xdr:row>65</xdr:row>
      <xdr:rowOff>9526</xdr:rowOff>
    </xdr:from>
    <xdr:to>
      <xdr:col>1</xdr:col>
      <xdr:colOff>57150</xdr:colOff>
      <xdr:row>65</xdr:row>
      <xdr:rowOff>47625</xdr:rowOff>
    </xdr:to>
    <xdr:sp macro="" textlink="">
      <xdr:nvSpPr>
        <xdr:cNvPr id="3" name="TextBox 2">
          <a:extLst>
            <a:ext uri="{FF2B5EF4-FFF2-40B4-BE49-F238E27FC236}">
              <a16:creationId xmlns:a16="http://schemas.microsoft.com/office/drawing/2014/main" id="{41EBDF80-0772-4C0B-828E-AD1C1145D257}"/>
            </a:ext>
          </a:extLst>
        </xdr:cNvPr>
        <xdr:cNvSpPr txBox="1"/>
      </xdr:nvSpPr>
      <xdr:spPr>
        <a:xfrm>
          <a:off x="1943100" y="14316076"/>
          <a:ext cx="0" cy="38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latin typeface="Arial" panose="020B0604020202020204" pitchFamily="34" charset="0"/>
              <a:cs typeface="Arial" panose="020B0604020202020204" pitchFamily="34" charset="0"/>
            </a:rPr>
            <a:t>-50       -40         -30          -20           -10            0            10            20           30          40</a:t>
          </a:r>
        </a:p>
      </xdr:txBody>
    </xdr:sp>
    <xdr:clientData/>
  </xdr:twoCellAnchor>
  <xdr:twoCellAnchor>
    <xdr:from>
      <xdr:col>1</xdr:col>
      <xdr:colOff>57150</xdr:colOff>
      <xdr:row>63</xdr:row>
      <xdr:rowOff>57150</xdr:rowOff>
    </xdr:from>
    <xdr:to>
      <xdr:col>1</xdr:col>
      <xdr:colOff>57150</xdr:colOff>
      <xdr:row>63</xdr:row>
      <xdr:rowOff>57150</xdr:rowOff>
    </xdr:to>
    <xdr:sp macro="" textlink="">
      <xdr:nvSpPr>
        <xdr:cNvPr id="4" name="TextBox 3">
          <a:extLst>
            <a:ext uri="{FF2B5EF4-FFF2-40B4-BE49-F238E27FC236}">
              <a16:creationId xmlns:a16="http://schemas.microsoft.com/office/drawing/2014/main" id="{88DADDE8-36CC-4A78-9B05-5B75B36A8688}"/>
            </a:ext>
          </a:extLst>
        </xdr:cNvPr>
        <xdr:cNvSpPr txBox="1"/>
      </xdr:nvSpPr>
      <xdr:spPr>
        <a:xfrm>
          <a:off x="1943100" y="13925550"/>
          <a:ext cx="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800">
              <a:latin typeface="Arial" panose="020B0604020202020204" pitchFamily="34" charset="0"/>
              <a:cs typeface="Arial" panose="020B0604020202020204" pitchFamily="34" charset="0"/>
            </a:rPr>
            <a:t>Percentage point</a:t>
          </a:r>
          <a:r>
            <a:rPr lang="en-US" sz="800" baseline="0">
              <a:latin typeface="Arial" panose="020B0604020202020204" pitchFamily="34" charset="0"/>
              <a:cs typeface="Arial" panose="020B0604020202020204" pitchFamily="34" charset="0"/>
            </a:rPr>
            <a:t> difference</a:t>
          </a:r>
          <a:endParaRPr lang="en-US" sz="800">
            <a:latin typeface="Arial" panose="020B0604020202020204" pitchFamily="34" charset="0"/>
            <a:cs typeface="Arial" panose="020B0604020202020204" pitchFamily="34" charset="0"/>
          </a:endParaRPr>
        </a:p>
      </xdr:txBody>
    </xdr:sp>
    <xdr:clientData/>
  </xdr:twoCellAnchor>
  <xdr:twoCellAnchor>
    <xdr:from>
      <xdr:col>1</xdr:col>
      <xdr:colOff>57150</xdr:colOff>
      <xdr:row>5</xdr:row>
      <xdr:rowOff>95250</xdr:rowOff>
    </xdr:from>
    <xdr:to>
      <xdr:col>1</xdr:col>
      <xdr:colOff>57150</xdr:colOff>
      <xdr:row>65</xdr:row>
      <xdr:rowOff>57150</xdr:rowOff>
    </xdr:to>
    <xdr:graphicFrame macro="">
      <xdr:nvGraphicFramePr>
        <xdr:cNvPr id="5" name="Chart 4">
          <a:extLst>
            <a:ext uri="{FF2B5EF4-FFF2-40B4-BE49-F238E27FC236}">
              <a16:creationId xmlns:a16="http://schemas.microsoft.com/office/drawing/2014/main" id="{1E36ACCE-33B6-481A-8700-AE585142ED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57150</xdr:colOff>
      <xdr:row>9</xdr:row>
      <xdr:rowOff>76200</xdr:rowOff>
    </xdr:from>
    <xdr:to>
      <xdr:col>2</xdr:col>
      <xdr:colOff>171450</xdr:colOff>
      <xdr:row>10</xdr:row>
      <xdr:rowOff>0</xdr:rowOff>
    </xdr:to>
    <xdr:pic>
      <xdr:nvPicPr>
        <xdr:cNvPr id="6" name="Picture 5">
          <a:extLst>
            <a:ext uri="{FF2B5EF4-FFF2-40B4-BE49-F238E27FC236}">
              <a16:creationId xmlns:a16="http://schemas.microsoft.com/office/drawing/2014/main" id="{94973D1D-6B55-42B9-AC50-DA371C294F5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7475" y="21145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13</xdr:row>
      <xdr:rowOff>85725</xdr:rowOff>
    </xdr:from>
    <xdr:to>
      <xdr:col>2</xdr:col>
      <xdr:colOff>171450</xdr:colOff>
      <xdr:row>14</xdr:row>
      <xdr:rowOff>38100</xdr:rowOff>
    </xdr:to>
    <xdr:pic>
      <xdr:nvPicPr>
        <xdr:cNvPr id="7" name="Picture 6">
          <a:extLst>
            <a:ext uri="{FF2B5EF4-FFF2-40B4-BE49-F238E27FC236}">
              <a16:creationId xmlns:a16="http://schemas.microsoft.com/office/drawing/2014/main" id="{82B940D7-2820-4308-B6F0-8E19A8656BD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7475" y="300037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22</xdr:row>
      <xdr:rowOff>85725</xdr:rowOff>
    </xdr:from>
    <xdr:to>
      <xdr:col>2</xdr:col>
      <xdr:colOff>171450</xdr:colOff>
      <xdr:row>23</xdr:row>
      <xdr:rowOff>38100</xdr:rowOff>
    </xdr:to>
    <xdr:pic>
      <xdr:nvPicPr>
        <xdr:cNvPr id="8" name="Picture 7">
          <a:extLst>
            <a:ext uri="{FF2B5EF4-FFF2-40B4-BE49-F238E27FC236}">
              <a16:creationId xmlns:a16="http://schemas.microsoft.com/office/drawing/2014/main" id="{42804CFB-E4BE-446F-B3F3-567BACB9030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7475" y="49720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28</xdr:row>
      <xdr:rowOff>76200</xdr:rowOff>
    </xdr:from>
    <xdr:to>
      <xdr:col>2</xdr:col>
      <xdr:colOff>171450</xdr:colOff>
      <xdr:row>29</xdr:row>
      <xdr:rowOff>28575</xdr:rowOff>
    </xdr:to>
    <xdr:pic>
      <xdr:nvPicPr>
        <xdr:cNvPr id="9" name="Picture 8">
          <a:extLst>
            <a:ext uri="{FF2B5EF4-FFF2-40B4-BE49-F238E27FC236}">
              <a16:creationId xmlns:a16="http://schemas.microsoft.com/office/drawing/2014/main" id="{F0A07B8C-34A6-49BF-9F02-A2C1B33D242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7475" y="627697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33</xdr:row>
      <xdr:rowOff>85725</xdr:rowOff>
    </xdr:from>
    <xdr:to>
      <xdr:col>2</xdr:col>
      <xdr:colOff>171450</xdr:colOff>
      <xdr:row>34</xdr:row>
      <xdr:rowOff>38100</xdr:rowOff>
    </xdr:to>
    <xdr:pic>
      <xdr:nvPicPr>
        <xdr:cNvPr id="10" name="Picture 9">
          <a:extLst>
            <a:ext uri="{FF2B5EF4-FFF2-40B4-BE49-F238E27FC236}">
              <a16:creationId xmlns:a16="http://schemas.microsoft.com/office/drawing/2014/main" id="{C8CDC2F5-4271-4F7A-A7A7-BD114447ED9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7475" y="738187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34</xdr:row>
      <xdr:rowOff>85725</xdr:rowOff>
    </xdr:from>
    <xdr:to>
      <xdr:col>2</xdr:col>
      <xdr:colOff>171450</xdr:colOff>
      <xdr:row>35</xdr:row>
      <xdr:rowOff>38100</xdr:rowOff>
    </xdr:to>
    <xdr:pic>
      <xdr:nvPicPr>
        <xdr:cNvPr id="11" name="Picture 10">
          <a:extLst>
            <a:ext uri="{FF2B5EF4-FFF2-40B4-BE49-F238E27FC236}">
              <a16:creationId xmlns:a16="http://schemas.microsoft.com/office/drawing/2014/main" id="{159384DF-BEC6-4FA2-AB41-A4F3439C48F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7475" y="76009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35</xdr:row>
      <xdr:rowOff>85725</xdr:rowOff>
    </xdr:from>
    <xdr:to>
      <xdr:col>2</xdr:col>
      <xdr:colOff>171450</xdr:colOff>
      <xdr:row>36</xdr:row>
      <xdr:rowOff>38100</xdr:rowOff>
    </xdr:to>
    <xdr:pic>
      <xdr:nvPicPr>
        <xdr:cNvPr id="12" name="Picture 11">
          <a:extLst>
            <a:ext uri="{FF2B5EF4-FFF2-40B4-BE49-F238E27FC236}">
              <a16:creationId xmlns:a16="http://schemas.microsoft.com/office/drawing/2014/main" id="{EA02AF9F-6DEB-4176-BA1A-20301CB5A5B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7475" y="782002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42</xdr:row>
      <xdr:rowOff>85725</xdr:rowOff>
    </xdr:from>
    <xdr:to>
      <xdr:col>2</xdr:col>
      <xdr:colOff>171450</xdr:colOff>
      <xdr:row>43</xdr:row>
      <xdr:rowOff>38100</xdr:rowOff>
    </xdr:to>
    <xdr:pic>
      <xdr:nvPicPr>
        <xdr:cNvPr id="13" name="Picture 12">
          <a:extLst>
            <a:ext uri="{FF2B5EF4-FFF2-40B4-BE49-F238E27FC236}">
              <a16:creationId xmlns:a16="http://schemas.microsoft.com/office/drawing/2014/main" id="{BC09413B-D075-43AD-9842-3BFC6C3AAE3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7475" y="93535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9</xdr:row>
      <xdr:rowOff>85725</xdr:rowOff>
    </xdr:from>
    <xdr:to>
      <xdr:col>6</xdr:col>
      <xdr:colOff>171450</xdr:colOff>
      <xdr:row>10</xdr:row>
      <xdr:rowOff>9525</xdr:rowOff>
    </xdr:to>
    <xdr:pic>
      <xdr:nvPicPr>
        <xdr:cNvPr id="14" name="Picture 13">
          <a:extLst>
            <a:ext uri="{FF2B5EF4-FFF2-40B4-BE49-F238E27FC236}">
              <a16:creationId xmlns:a16="http://schemas.microsoft.com/office/drawing/2014/main" id="{015906FB-CA7F-4EC4-B302-B46C224695C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76700" y="212407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13</xdr:row>
      <xdr:rowOff>76200</xdr:rowOff>
    </xdr:from>
    <xdr:to>
      <xdr:col>6</xdr:col>
      <xdr:colOff>171450</xdr:colOff>
      <xdr:row>14</xdr:row>
      <xdr:rowOff>28575</xdr:rowOff>
    </xdr:to>
    <xdr:pic>
      <xdr:nvPicPr>
        <xdr:cNvPr id="15" name="Picture 14">
          <a:extLst>
            <a:ext uri="{FF2B5EF4-FFF2-40B4-BE49-F238E27FC236}">
              <a16:creationId xmlns:a16="http://schemas.microsoft.com/office/drawing/2014/main" id="{AAC8F29B-30CB-4329-9233-C673F8C5395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76700" y="29908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22</xdr:row>
      <xdr:rowOff>85725</xdr:rowOff>
    </xdr:from>
    <xdr:to>
      <xdr:col>6</xdr:col>
      <xdr:colOff>171450</xdr:colOff>
      <xdr:row>23</xdr:row>
      <xdr:rowOff>38100</xdr:rowOff>
    </xdr:to>
    <xdr:pic>
      <xdr:nvPicPr>
        <xdr:cNvPr id="16" name="Picture 15">
          <a:extLst>
            <a:ext uri="{FF2B5EF4-FFF2-40B4-BE49-F238E27FC236}">
              <a16:creationId xmlns:a16="http://schemas.microsoft.com/office/drawing/2014/main" id="{2955E1FF-5956-498D-B9E3-021390396DD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76700" y="49720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28</xdr:row>
      <xdr:rowOff>85725</xdr:rowOff>
    </xdr:from>
    <xdr:to>
      <xdr:col>6</xdr:col>
      <xdr:colOff>171450</xdr:colOff>
      <xdr:row>29</xdr:row>
      <xdr:rowOff>38100</xdr:rowOff>
    </xdr:to>
    <xdr:pic>
      <xdr:nvPicPr>
        <xdr:cNvPr id="17" name="Picture 16">
          <a:extLst>
            <a:ext uri="{FF2B5EF4-FFF2-40B4-BE49-F238E27FC236}">
              <a16:creationId xmlns:a16="http://schemas.microsoft.com/office/drawing/2014/main" id="{B09E5958-09A6-45BE-A5E3-E2FE4FD44E7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76700" y="628650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29</xdr:row>
      <xdr:rowOff>85725</xdr:rowOff>
    </xdr:from>
    <xdr:to>
      <xdr:col>6</xdr:col>
      <xdr:colOff>171450</xdr:colOff>
      <xdr:row>30</xdr:row>
      <xdr:rowOff>38100</xdr:rowOff>
    </xdr:to>
    <xdr:pic>
      <xdr:nvPicPr>
        <xdr:cNvPr id="18" name="Picture 17">
          <a:extLst>
            <a:ext uri="{FF2B5EF4-FFF2-40B4-BE49-F238E27FC236}">
              <a16:creationId xmlns:a16="http://schemas.microsoft.com/office/drawing/2014/main" id="{49118D29-0DFA-4D4D-A7CA-1F0A79BB5CE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76700" y="650557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30</xdr:row>
      <xdr:rowOff>85725</xdr:rowOff>
    </xdr:from>
    <xdr:to>
      <xdr:col>6</xdr:col>
      <xdr:colOff>171450</xdr:colOff>
      <xdr:row>31</xdr:row>
      <xdr:rowOff>38100</xdr:rowOff>
    </xdr:to>
    <xdr:pic>
      <xdr:nvPicPr>
        <xdr:cNvPr id="19" name="Picture 18">
          <a:extLst>
            <a:ext uri="{FF2B5EF4-FFF2-40B4-BE49-F238E27FC236}">
              <a16:creationId xmlns:a16="http://schemas.microsoft.com/office/drawing/2014/main" id="{3B7028AF-4E5B-43C9-98BC-3827209C2CD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76700" y="67246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32</xdr:row>
      <xdr:rowOff>85725</xdr:rowOff>
    </xdr:from>
    <xdr:to>
      <xdr:col>6</xdr:col>
      <xdr:colOff>171450</xdr:colOff>
      <xdr:row>33</xdr:row>
      <xdr:rowOff>38100</xdr:rowOff>
    </xdr:to>
    <xdr:pic>
      <xdr:nvPicPr>
        <xdr:cNvPr id="20" name="Picture 19">
          <a:extLst>
            <a:ext uri="{FF2B5EF4-FFF2-40B4-BE49-F238E27FC236}">
              <a16:creationId xmlns:a16="http://schemas.microsoft.com/office/drawing/2014/main" id="{FA385EE2-9C3A-44E5-86B4-B06B10D8B5B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76700" y="716280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33</xdr:row>
      <xdr:rowOff>85725</xdr:rowOff>
    </xdr:from>
    <xdr:to>
      <xdr:col>6</xdr:col>
      <xdr:colOff>171450</xdr:colOff>
      <xdr:row>34</xdr:row>
      <xdr:rowOff>38100</xdr:rowOff>
    </xdr:to>
    <xdr:pic>
      <xdr:nvPicPr>
        <xdr:cNvPr id="21" name="Picture 20">
          <a:extLst>
            <a:ext uri="{FF2B5EF4-FFF2-40B4-BE49-F238E27FC236}">
              <a16:creationId xmlns:a16="http://schemas.microsoft.com/office/drawing/2014/main" id="{CCE570DA-923A-4960-853C-B8E3878666F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76700" y="738187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34</xdr:row>
      <xdr:rowOff>85725</xdr:rowOff>
    </xdr:from>
    <xdr:to>
      <xdr:col>6</xdr:col>
      <xdr:colOff>171450</xdr:colOff>
      <xdr:row>35</xdr:row>
      <xdr:rowOff>38100</xdr:rowOff>
    </xdr:to>
    <xdr:pic>
      <xdr:nvPicPr>
        <xdr:cNvPr id="22" name="Picture 21">
          <a:extLst>
            <a:ext uri="{FF2B5EF4-FFF2-40B4-BE49-F238E27FC236}">
              <a16:creationId xmlns:a16="http://schemas.microsoft.com/office/drawing/2014/main" id="{CB778C25-8866-41BA-BB2F-DF7FC4D3CDF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76700" y="76009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35</xdr:row>
      <xdr:rowOff>85725</xdr:rowOff>
    </xdr:from>
    <xdr:to>
      <xdr:col>6</xdr:col>
      <xdr:colOff>171450</xdr:colOff>
      <xdr:row>36</xdr:row>
      <xdr:rowOff>38100</xdr:rowOff>
    </xdr:to>
    <xdr:pic>
      <xdr:nvPicPr>
        <xdr:cNvPr id="23" name="Picture 22">
          <a:extLst>
            <a:ext uri="{FF2B5EF4-FFF2-40B4-BE49-F238E27FC236}">
              <a16:creationId xmlns:a16="http://schemas.microsoft.com/office/drawing/2014/main" id="{158EEA88-89D3-4354-9A17-8202DBE6F7F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76700" y="782002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40</xdr:row>
      <xdr:rowOff>85725</xdr:rowOff>
    </xdr:from>
    <xdr:to>
      <xdr:col>6</xdr:col>
      <xdr:colOff>171450</xdr:colOff>
      <xdr:row>41</xdr:row>
      <xdr:rowOff>38100</xdr:rowOff>
    </xdr:to>
    <xdr:pic>
      <xdr:nvPicPr>
        <xdr:cNvPr id="24" name="Picture 23">
          <a:extLst>
            <a:ext uri="{FF2B5EF4-FFF2-40B4-BE49-F238E27FC236}">
              <a16:creationId xmlns:a16="http://schemas.microsoft.com/office/drawing/2014/main" id="{C44E075B-C641-4044-85CF-D218DAAA24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76700" y="891540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42</xdr:row>
      <xdr:rowOff>85725</xdr:rowOff>
    </xdr:from>
    <xdr:to>
      <xdr:col>6</xdr:col>
      <xdr:colOff>171450</xdr:colOff>
      <xdr:row>43</xdr:row>
      <xdr:rowOff>38100</xdr:rowOff>
    </xdr:to>
    <xdr:pic>
      <xdr:nvPicPr>
        <xdr:cNvPr id="25" name="Picture 24">
          <a:extLst>
            <a:ext uri="{FF2B5EF4-FFF2-40B4-BE49-F238E27FC236}">
              <a16:creationId xmlns:a16="http://schemas.microsoft.com/office/drawing/2014/main" id="{23BCBFD0-F3BF-45BF-9991-80AE44FD99C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76700" y="93535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63</xdr:row>
      <xdr:rowOff>76200</xdr:rowOff>
    </xdr:from>
    <xdr:to>
      <xdr:col>2</xdr:col>
      <xdr:colOff>171450</xdr:colOff>
      <xdr:row>64</xdr:row>
      <xdr:rowOff>28575</xdr:rowOff>
    </xdr:to>
    <xdr:pic>
      <xdr:nvPicPr>
        <xdr:cNvPr id="26" name="Picture 25">
          <a:extLst>
            <a:ext uri="{FF2B5EF4-FFF2-40B4-BE49-F238E27FC236}">
              <a16:creationId xmlns:a16="http://schemas.microsoft.com/office/drawing/2014/main" id="{B359C6E9-3136-4B92-ACC6-A1C89BA0E1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7475" y="1394460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63</xdr:row>
      <xdr:rowOff>85725</xdr:rowOff>
    </xdr:from>
    <xdr:to>
      <xdr:col>6</xdr:col>
      <xdr:colOff>171450</xdr:colOff>
      <xdr:row>64</xdr:row>
      <xdr:rowOff>38100</xdr:rowOff>
    </xdr:to>
    <xdr:pic>
      <xdr:nvPicPr>
        <xdr:cNvPr id="27" name="Picture 26">
          <a:extLst>
            <a:ext uri="{FF2B5EF4-FFF2-40B4-BE49-F238E27FC236}">
              <a16:creationId xmlns:a16="http://schemas.microsoft.com/office/drawing/2014/main" id="{A5EA3C00-FDAD-4E34-B29B-FAB60BED1F9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76700" y="1395412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6</xdr:row>
      <xdr:rowOff>85725</xdr:rowOff>
    </xdr:from>
    <xdr:to>
      <xdr:col>2</xdr:col>
      <xdr:colOff>171450</xdr:colOff>
      <xdr:row>7</xdr:row>
      <xdr:rowOff>38100</xdr:rowOff>
    </xdr:to>
    <xdr:pic>
      <xdr:nvPicPr>
        <xdr:cNvPr id="28" name="Picture 27" descr="significantly lower than U.S.">
          <a:extLst>
            <a:ext uri="{FF2B5EF4-FFF2-40B4-BE49-F238E27FC236}">
              <a16:creationId xmlns:a16="http://schemas.microsoft.com/office/drawing/2014/main" id="{48C93244-001F-4D5B-B1C2-45FFFCD6088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57475" y="14668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10</xdr:row>
      <xdr:rowOff>76200</xdr:rowOff>
    </xdr:from>
    <xdr:to>
      <xdr:col>2</xdr:col>
      <xdr:colOff>171450</xdr:colOff>
      <xdr:row>11</xdr:row>
      <xdr:rowOff>28575</xdr:rowOff>
    </xdr:to>
    <xdr:pic>
      <xdr:nvPicPr>
        <xdr:cNvPr id="29" name="Picture 28" descr="significantly lower than U.S.">
          <a:extLst>
            <a:ext uri="{FF2B5EF4-FFF2-40B4-BE49-F238E27FC236}">
              <a16:creationId xmlns:a16="http://schemas.microsoft.com/office/drawing/2014/main" id="{554F65FD-D3AC-47DC-A01E-89F58C6167D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57475" y="233362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12</xdr:row>
      <xdr:rowOff>85725</xdr:rowOff>
    </xdr:from>
    <xdr:to>
      <xdr:col>2</xdr:col>
      <xdr:colOff>171450</xdr:colOff>
      <xdr:row>13</xdr:row>
      <xdr:rowOff>38100</xdr:rowOff>
    </xdr:to>
    <xdr:pic>
      <xdr:nvPicPr>
        <xdr:cNvPr id="30" name="Picture 29" descr="significantly lower than U.S.">
          <a:extLst>
            <a:ext uri="{FF2B5EF4-FFF2-40B4-BE49-F238E27FC236}">
              <a16:creationId xmlns:a16="http://schemas.microsoft.com/office/drawing/2014/main" id="{E29550D7-75C2-4568-B8C2-D646BFE3B77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57475" y="278130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14</xdr:row>
      <xdr:rowOff>85725</xdr:rowOff>
    </xdr:from>
    <xdr:to>
      <xdr:col>2</xdr:col>
      <xdr:colOff>171450</xdr:colOff>
      <xdr:row>15</xdr:row>
      <xdr:rowOff>38100</xdr:rowOff>
    </xdr:to>
    <xdr:pic>
      <xdr:nvPicPr>
        <xdr:cNvPr id="31" name="Picture 30" descr="significantly lower than U.S.">
          <a:extLst>
            <a:ext uri="{FF2B5EF4-FFF2-40B4-BE49-F238E27FC236}">
              <a16:creationId xmlns:a16="http://schemas.microsoft.com/office/drawing/2014/main" id="{60983B14-AAA4-41B8-B63D-07305EA7307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57475" y="32194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15</xdr:row>
      <xdr:rowOff>85725</xdr:rowOff>
    </xdr:from>
    <xdr:to>
      <xdr:col>2</xdr:col>
      <xdr:colOff>171450</xdr:colOff>
      <xdr:row>16</xdr:row>
      <xdr:rowOff>38100</xdr:rowOff>
    </xdr:to>
    <xdr:pic>
      <xdr:nvPicPr>
        <xdr:cNvPr id="32" name="Picture 31" descr="significantly lower than U.S.">
          <a:extLst>
            <a:ext uri="{FF2B5EF4-FFF2-40B4-BE49-F238E27FC236}">
              <a16:creationId xmlns:a16="http://schemas.microsoft.com/office/drawing/2014/main" id="{F339357C-79CF-4909-9C52-28521767C66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57475" y="343852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18</xdr:row>
      <xdr:rowOff>85725</xdr:rowOff>
    </xdr:from>
    <xdr:to>
      <xdr:col>2</xdr:col>
      <xdr:colOff>171450</xdr:colOff>
      <xdr:row>19</xdr:row>
      <xdr:rowOff>38100</xdr:rowOff>
    </xdr:to>
    <xdr:pic>
      <xdr:nvPicPr>
        <xdr:cNvPr id="33" name="Picture 32" descr="significantly lower than U.S.">
          <a:extLst>
            <a:ext uri="{FF2B5EF4-FFF2-40B4-BE49-F238E27FC236}">
              <a16:creationId xmlns:a16="http://schemas.microsoft.com/office/drawing/2014/main" id="{0BC3F582-69D5-4E08-91BB-A56DF9E4534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57475" y="40957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19</xdr:row>
      <xdr:rowOff>85725</xdr:rowOff>
    </xdr:from>
    <xdr:to>
      <xdr:col>2</xdr:col>
      <xdr:colOff>171450</xdr:colOff>
      <xdr:row>20</xdr:row>
      <xdr:rowOff>38100</xdr:rowOff>
    </xdr:to>
    <xdr:pic>
      <xdr:nvPicPr>
        <xdr:cNvPr id="34" name="Picture 33" descr="significantly lower than U.S.">
          <a:extLst>
            <a:ext uri="{FF2B5EF4-FFF2-40B4-BE49-F238E27FC236}">
              <a16:creationId xmlns:a16="http://schemas.microsoft.com/office/drawing/2014/main" id="{CC3F7271-1E14-4E86-B988-6EA248C4800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57475" y="431482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20</xdr:row>
      <xdr:rowOff>85725</xdr:rowOff>
    </xdr:from>
    <xdr:to>
      <xdr:col>2</xdr:col>
      <xdr:colOff>171450</xdr:colOff>
      <xdr:row>21</xdr:row>
      <xdr:rowOff>38100</xdr:rowOff>
    </xdr:to>
    <xdr:pic>
      <xdr:nvPicPr>
        <xdr:cNvPr id="35" name="Picture 34" descr="significantly lower than U.S.">
          <a:extLst>
            <a:ext uri="{FF2B5EF4-FFF2-40B4-BE49-F238E27FC236}">
              <a16:creationId xmlns:a16="http://schemas.microsoft.com/office/drawing/2014/main" id="{5230708E-B97D-4462-87B7-0D319A40054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57475" y="453390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25</xdr:row>
      <xdr:rowOff>85725</xdr:rowOff>
    </xdr:from>
    <xdr:to>
      <xdr:col>2</xdr:col>
      <xdr:colOff>171450</xdr:colOff>
      <xdr:row>26</xdr:row>
      <xdr:rowOff>38100</xdr:rowOff>
    </xdr:to>
    <xdr:pic>
      <xdr:nvPicPr>
        <xdr:cNvPr id="36" name="Picture 35" descr="significantly lower than U.S.">
          <a:extLst>
            <a:ext uri="{FF2B5EF4-FFF2-40B4-BE49-F238E27FC236}">
              <a16:creationId xmlns:a16="http://schemas.microsoft.com/office/drawing/2014/main" id="{26DBD99C-B9C7-4834-83C9-129B1AB0F5A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57475" y="562927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26</xdr:row>
      <xdr:rowOff>85725</xdr:rowOff>
    </xdr:from>
    <xdr:to>
      <xdr:col>2</xdr:col>
      <xdr:colOff>171450</xdr:colOff>
      <xdr:row>27</xdr:row>
      <xdr:rowOff>38100</xdr:rowOff>
    </xdr:to>
    <xdr:pic>
      <xdr:nvPicPr>
        <xdr:cNvPr id="37" name="Picture 36" descr="significantly lower than U.S.">
          <a:extLst>
            <a:ext uri="{FF2B5EF4-FFF2-40B4-BE49-F238E27FC236}">
              <a16:creationId xmlns:a16="http://schemas.microsoft.com/office/drawing/2014/main" id="{4A302EA8-2184-4F08-8BD7-AF71CAB8638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57475" y="58483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27</xdr:row>
      <xdr:rowOff>85725</xdr:rowOff>
    </xdr:from>
    <xdr:to>
      <xdr:col>2</xdr:col>
      <xdr:colOff>171450</xdr:colOff>
      <xdr:row>28</xdr:row>
      <xdr:rowOff>38100</xdr:rowOff>
    </xdr:to>
    <xdr:pic>
      <xdr:nvPicPr>
        <xdr:cNvPr id="38" name="Picture 37" descr="significantly lower than U.S.">
          <a:extLst>
            <a:ext uri="{FF2B5EF4-FFF2-40B4-BE49-F238E27FC236}">
              <a16:creationId xmlns:a16="http://schemas.microsoft.com/office/drawing/2014/main" id="{949028FF-2480-46BE-940A-85E38992483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57475" y="606742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36</xdr:row>
      <xdr:rowOff>76200</xdr:rowOff>
    </xdr:from>
    <xdr:to>
      <xdr:col>2</xdr:col>
      <xdr:colOff>171450</xdr:colOff>
      <xdr:row>37</xdr:row>
      <xdr:rowOff>28575</xdr:rowOff>
    </xdr:to>
    <xdr:pic>
      <xdr:nvPicPr>
        <xdr:cNvPr id="39" name="Picture 38" descr="significantly lower than U.S.">
          <a:extLst>
            <a:ext uri="{FF2B5EF4-FFF2-40B4-BE49-F238E27FC236}">
              <a16:creationId xmlns:a16="http://schemas.microsoft.com/office/drawing/2014/main" id="{F38B7B39-2A98-425E-8D73-92679529E8A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57475" y="802957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37</xdr:row>
      <xdr:rowOff>76200</xdr:rowOff>
    </xdr:from>
    <xdr:to>
      <xdr:col>2</xdr:col>
      <xdr:colOff>171450</xdr:colOff>
      <xdr:row>38</xdr:row>
      <xdr:rowOff>28575</xdr:rowOff>
    </xdr:to>
    <xdr:pic>
      <xdr:nvPicPr>
        <xdr:cNvPr id="40" name="Picture 39" descr="significantly lower than U.S.">
          <a:extLst>
            <a:ext uri="{FF2B5EF4-FFF2-40B4-BE49-F238E27FC236}">
              <a16:creationId xmlns:a16="http://schemas.microsoft.com/office/drawing/2014/main" id="{13B79778-522B-47B3-B3C5-1E8FEF6300D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57475" y="82486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39</xdr:row>
      <xdr:rowOff>85725</xdr:rowOff>
    </xdr:from>
    <xdr:to>
      <xdr:col>2</xdr:col>
      <xdr:colOff>171450</xdr:colOff>
      <xdr:row>40</xdr:row>
      <xdr:rowOff>38100</xdr:rowOff>
    </xdr:to>
    <xdr:pic>
      <xdr:nvPicPr>
        <xdr:cNvPr id="41" name="Picture 40" descr="significantly lower than U.S.">
          <a:extLst>
            <a:ext uri="{FF2B5EF4-FFF2-40B4-BE49-F238E27FC236}">
              <a16:creationId xmlns:a16="http://schemas.microsoft.com/office/drawing/2014/main" id="{79DE009F-B21C-425F-8A08-C15B4156F62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57475" y="869632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41</xdr:row>
      <xdr:rowOff>85725</xdr:rowOff>
    </xdr:from>
    <xdr:to>
      <xdr:col>2</xdr:col>
      <xdr:colOff>171450</xdr:colOff>
      <xdr:row>42</xdr:row>
      <xdr:rowOff>38100</xdr:rowOff>
    </xdr:to>
    <xdr:pic>
      <xdr:nvPicPr>
        <xdr:cNvPr id="42" name="Picture 41" descr="significantly lower than U.S.">
          <a:extLst>
            <a:ext uri="{FF2B5EF4-FFF2-40B4-BE49-F238E27FC236}">
              <a16:creationId xmlns:a16="http://schemas.microsoft.com/office/drawing/2014/main" id="{C867C90D-C17D-4DFE-BB4C-17AC5FFFF1A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57475" y="913447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43</xdr:row>
      <xdr:rowOff>85725</xdr:rowOff>
    </xdr:from>
    <xdr:to>
      <xdr:col>2</xdr:col>
      <xdr:colOff>171450</xdr:colOff>
      <xdr:row>44</xdr:row>
      <xdr:rowOff>38100</xdr:rowOff>
    </xdr:to>
    <xdr:pic>
      <xdr:nvPicPr>
        <xdr:cNvPr id="43" name="Picture 42" descr="significantly lower than U.S.">
          <a:extLst>
            <a:ext uri="{FF2B5EF4-FFF2-40B4-BE49-F238E27FC236}">
              <a16:creationId xmlns:a16="http://schemas.microsoft.com/office/drawing/2014/main" id="{195D9A3F-A53C-46CF-99F8-57B1D24ACDC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57475" y="957262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44</xdr:row>
      <xdr:rowOff>85725</xdr:rowOff>
    </xdr:from>
    <xdr:to>
      <xdr:col>2</xdr:col>
      <xdr:colOff>171450</xdr:colOff>
      <xdr:row>45</xdr:row>
      <xdr:rowOff>38100</xdr:rowOff>
    </xdr:to>
    <xdr:pic>
      <xdr:nvPicPr>
        <xdr:cNvPr id="44" name="Picture 43" descr="significantly lower than U.S.">
          <a:extLst>
            <a:ext uri="{FF2B5EF4-FFF2-40B4-BE49-F238E27FC236}">
              <a16:creationId xmlns:a16="http://schemas.microsoft.com/office/drawing/2014/main" id="{17EF025E-DBD7-4887-8015-6F489945644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57475" y="979170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45</xdr:row>
      <xdr:rowOff>85725</xdr:rowOff>
    </xdr:from>
    <xdr:to>
      <xdr:col>2</xdr:col>
      <xdr:colOff>171450</xdr:colOff>
      <xdr:row>46</xdr:row>
      <xdr:rowOff>38100</xdr:rowOff>
    </xdr:to>
    <xdr:pic>
      <xdr:nvPicPr>
        <xdr:cNvPr id="45" name="Picture 44" descr="significantly lower than U.S.">
          <a:extLst>
            <a:ext uri="{FF2B5EF4-FFF2-40B4-BE49-F238E27FC236}">
              <a16:creationId xmlns:a16="http://schemas.microsoft.com/office/drawing/2014/main" id="{B7D36D95-09AE-4F53-B649-E313576460A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57475" y="1001077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46</xdr:row>
      <xdr:rowOff>85725</xdr:rowOff>
    </xdr:from>
    <xdr:to>
      <xdr:col>2</xdr:col>
      <xdr:colOff>171450</xdr:colOff>
      <xdr:row>47</xdr:row>
      <xdr:rowOff>38100</xdr:rowOff>
    </xdr:to>
    <xdr:pic>
      <xdr:nvPicPr>
        <xdr:cNvPr id="46" name="Picture 45" descr="significantly lower than U.S.">
          <a:extLst>
            <a:ext uri="{FF2B5EF4-FFF2-40B4-BE49-F238E27FC236}">
              <a16:creationId xmlns:a16="http://schemas.microsoft.com/office/drawing/2014/main" id="{36EA2F21-FD87-4F29-8ADD-0DBB980E2B7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57475" y="102298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47</xdr:row>
      <xdr:rowOff>85725</xdr:rowOff>
    </xdr:from>
    <xdr:to>
      <xdr:col>2</xdr:col>
      <xdr:colOff>171450</xdr:colOff>
      <xdr:row>48</xdr:row>
      <xdr:rowOff>38100</xdr:rowOff>
    </xdr:to>
    <xdr:pic>
      <xdr:nvPicPr>
        <xdr:cNvPr id="47" name="Picture 46" descr="significantly lower than U.S.">
          <a:extLst>
            <a:ext uri="{FF2B5EF4-FFF2-40B4-BE49-F238E27FC236}">
              <a16:creationId xmlns:a16="http://schemas.microsoft.com/office/drawing/2014/main" id="{B1361B4C-8141-4DBA-A3BD-411A9D943DC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57475" y="1044892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48</xdr:row>
      <xdr:rowOff>85725</xdr:rowOff>
    </xdr:from>
    <xdr:to>
      <xdr:col>2</xdr:col>
      <xdr:colOff>171450</xdr:colOff>
      <xdr:row>49</xdr:row>
      <xdr:rowOff>38100</xdr:rowOff>
    </xdr:to>
    <xdr:pic>
      <xdr:nvPicPr>
        <xdr:cNvPr id="48" name="Picture 47" descr="significantly lower than U.S.">
          <a:extLst>
            <a:ext uri="{FF2B5EF4-FFF2-40B4-BE49-F238E27FC236}">
              <a16:creationId xmlns:a16="http://schemas.microsoft.com/office/drawing/2014/main" id="{18C9DCB9-8DF9-4FE9-AF39-477F4B53662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57475" y="1066800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49</xdr:row>
      <xdr:rowOff>85725</xdr:rowOff>
    </xdr:from>
    <xdr:to>
      <xdr:col>2</xdr:col>
      <xdr:colOff>171450</xdr:colOff>
      <xdr:row>50</xdr:row>
      <xdr:rowOff>38100</xdr:rowOff>
    </xdr:to>
    <xdr:pic>
      <xdr:nvPicPr>
        <xdr:cNvPr id="49" name="Picture 48" descr="significantly lower than U.S.">
          <a:extLst>
            <a:ext uri="{FF2B5EF4-FFF2-40B4-BE49-F238E27FC236}">
              <a16:creationId xmlns:a16="http://schemas.microsoft.com/office/drawing/2014/main" id="{8AAE2083-EC97-414E-911D-1A991AFFEF0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57475" y="1088707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50</xdr:row>
      <xdr:rowOff>85725</xdr:rowOff>
    </xdr:from>
    <xdr:to>
      <xdr:col>2</xdr:col>
      <xdr:colOff>171450</xdr:colOff>
      <xdr:row>51</xdr:row>
      <xdr:rowOff>38100</xdr:rowOff>
    </xdr:to>
    <xdr:pic>
      <xdr:nvPicPr>
        <xdr:cNvPr id="50" name="Picture 49" descr="significantly lower than U.S.">
          <a:extLst>
            <a:ext uri="{FF2B5EF4-FFF2-40B4-BE49-F238E27FC236}">
              <a16:creationId xmlns:a16="http://schemas.microsoft.com/office/drawing/2014/main" id="{B9FB5BF9-F6A4-4AD7-898C-9D16DF53FDD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57475" y="111061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51</xdr:row>
      <xdr:rowOff>85725</xdr:rowOff>
    </xdr:from>
    <xdr:to>
      <xdr:col>2</xdr:col>
      <xdr:colOff>171450</xdr:colOff>
      <xdr:row>52</xdr:row>
      <xdr:rowOff>38100</xdr:rowOff>
    </xdr:to>
    <xdr:pic>
      <xdr:nvPicPr>
        <xdr:cNvPr id="51" name="Picture 50" descr="significantly lower than U.S.">
          <a:extLst>
            <a:ext uri="{FF2B5EF4-FFF2-40B4-BE49-F238E27FC236}">
              <a16:creationId xmlns:a16="http://schemas.microsoft.com/office/drawing/2014/main" id="{A5D0A7C4-F77E-4424-9C4E-8E094CEF2E1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57475" y="1132522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52</xdr:row>
      <xdr:rowOff>85725</xdr:rowOff>
    </xdr:from>
    <xdr:to>
      <xdr:col>2</xdr:col>
      <xdr:colOff>171450</xdr:colOff>
      <xdr:row>53</xdr:row>
      <xdr:rowOff>38100</xdr:rowOff>
    </xdr:to>
    <xdr:pic>
      <xdr:nvPicPr>
        <xdr:cNvPr id="52" name="Picture 51" descr="significantly lower than U.S.">
          <a:extLst>
            <a:ext uri="{FF2B5EF4-FFF2-40B4-BE49-F238E27FC236}">
              <a16:creationId xmlns:a16="http://schemas.microsoft.com/office/drawing/2014/main" id="{6E5438F9-5301-45F0-A5D0-B777FF69CBD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57475" y="1154430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53</xdr:row>
      <xdr:rowOff>85725</xdr:rowOff>
    </xdr:from>
    <xdr:to>
      <xdr:col>2</xdr:col>
      <xdr:colOff>171450</xdr:colOff>
      <xdr:row>54</xdr:row>
      <xdr:rowOff>38100</xdr:rowOff>
    </xdr:to>
    <xdr:pic>
      <xdr:nvPicPr>
        <xdr:cNvPr id="53" name="Picture 52" descr="significantly lower than U.S.">
          <a:extLst>
            <a:ext uri="{FF2B5EF4-FFF2-40B4-BE49-F238E27FC236}">
              <a16:creationId xmlns:a16="http://schemas.microsoft.com/office/drawing/2014/main" id="{79AF522A-AADF-4BD8-9A27-A8DAC4C83C8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57475" y="1176337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54</xdr:row>
      <xdr:rowOff>85725</xdr:rowOff>
    </xdr:from>
    <xdr:to>
      <xdr:col>2</xdr:col>
      <xdr:colOff>171450</xdr:colOff>
      <xdr:row>55</xdr:row>
      <xdr:rowOff>38100</xdr:rowOff>
    </xdr:to>
    <xdr:pic>
      <xdr:nvPicPr>
        <xdr:cNvPr id="54" name="Picture 53" descr="significantly lower than U.S.">
          <a:extLst>
            <a:ext uri="{FF2B5EF4-FFF2-40B4-BE49-F238E27FC236}">
              <a16:creationId xmlns:a16="http://schemas.microsoft.com/office/drawing/2014/main" id="{2872E762-C1FE-48E7-A4F4-99D9F6B4033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57475" y="119824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5</xdr:row>
      <xdr:rowOff>85725</xdr:rowOff>
    </xdr:from>
    <xdr:to>
      <xdr:col>6</xdr:col>
      <xdr:colOff>171450</xdr:colOff>
      <xdr:row>6</xdr:row>
      <xdr:rowOff>0</xdr:rowOff>
    </xdr:to>
    <xdr:pic>
      <xdr:nvPicPr>
        <xdr:cNvPr id="55" name="Picture 54" descr="significantly lower than U.S.">
          <a:extLst>
            <a:ext uri="{FF2B5EF4-FFF2-40B4-BE49-F238E27FC236}">
              <a16:creationId xmlns:a16="http://schemas.microsoft.com/office/drawing/2014/main" id="{47A8DD1F-6020-4775-8886-F597A1D996B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76700" y="124777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6</xdr:row>
      <xdr:rowOff>85725</xdr:rowOff>
    </xdr:from>
    <xdr:to>
      <xdr:col>6</xdr:col>
      <xdr:colOff>171450</xdr:colOff>
      <xdr:row>7</xdr:row>
      <xdr:rowOff>38100</xdr:rowOff>
    </xdr:to>
    <xdr:pic>
      <xdr:nvPicPr>
        <xdr:cNvPr id="56" name="Picture 55" descr="significantly lower than U.S.">
          <a:extLst>
            <a:ext uri="{FF2B5EF4-FFF2-40B4-BE49-F238E27FC236}">
              <a16:creationId xmlns:a16="http://schemas.microsoft.com/office/drawing/2014/main" id="{291CAABE-6710-4341-A3DE-4B12DA71B3F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76700" y="14668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7</xdr:row>
      <xdr:rowOff>85725</xdr:rowOff>
    </xdr:from>
    <xdr:to>
      <xdr:col>6</xdr:col>
      <xdr:colOff>171450</xdr:colOff>
      <xdr:row>8</xdr:row>
      <xdr:rowOff>9525</xdr:rowOff>
    </xdr:to>
    <xdr:pic>
      <xdr:nvPicPr>
        <xdr:cNvPr id="57" name="Picture 56" descr="significantly lower than U.S.">
          <a:extLst>
            <a:ext uri="{FF2B5EF4-FFF2-40B4-BE49-F238E27FC236}">
              <a16:creationId xmlns:a16="http://schemas.microsoft.com/office/drawing/2014/main" id="{9E81659E-B0C1-4D86-B2E7-10913BAFE5A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76700" y="168592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10</xdr:row>
      <xdr:rowOff>85725</xdr:rowOff>
    </xdr:from>
    <xdr:to>
      <xdr:col>6</xdr:col>
      <xdr:colOff>171450</xdr:colOff>
      <xdr:row>11</xdr:row>
      <xdr:rowOff>38100</xdr:rowOff>
    </xdr:to>
    <xdr:pic>
      <xdr:nvPicPr>
        <xdr:cNvPr id="58" name="Picture 57" descr="significantly lower than U.S.">
          <a:extLst>
            <a:ext uri="{FF2B5EF4-FFF2-40B4-BE49-F238E27FC236}">
              <a16:creationId xmlns:a16="http://schemas.microsoft.com/office/drawing/2014/main" id="{175564F4-0EDB-4D36-9EDA-AA9FAA6B06D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76700" y="23431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12</xdr:row>
      <xdr:rowOff>85725</xdr:rowOff>
    </xdr:from>
    <xdr:to>
      <xdr:col>6</xdr:col>
      <xdr:colOff>171450</xdr:colOff>
      <xdr:row>13</xdr:row>
      <xdr:rowOff>38100</xdr:rowOff>
    </xdr:to>
    <xdr:pic>
      <xdr:nvPicPr>
        <xdr:cNvPr id="59" name="Picture 58" descr="significantly lower than U.S.">
          <a:extLst>
            <a:ext uri="{FF2B5EF4-FFF2-40B4-BE49-F238E27FC236}">
              <a16:creationId xmlns:a16="http://schemas.microsoft.com/office/drawing/2014/main" id="{D3779FF9-E3B7-4987-BCE9-16EECECF584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76700" y="278130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14</xdr:row>
      <xdr:rowOff>85725</xdr:rowOff>
    </xdr:from>
    <xdr:to>
      <xdr:col>6</xdr:col>
      <xdr:colOff>171450</xdr:colOff>
      <xdr:row>15</xdr:row>
      <xdr:rowOff>38100</xdr:rowOff>
    </xdr:to>
    <xdr:pic>
      <xdr:nvPicPr>
        <xdr:cNvPr id="60" name="Picture 59" descr="significantly lower than U.S.">
          <a:extLst>
            <a:ext uri="{FF2B5EF4-FFF2-40B4-BE49-F238E27FC236}">
              <a16:creationId xmlns:a16="http://schemas.microsoft.com/office/drawing/2014/main" id="{CF84BE69-280E-4B1C-964A-F8DC6521BD6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76700" y="32194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15</xdr:row>
      <xdr:rowOff>85725</xdr:rowOff>
    </xdr:from>
    <xdr:to>
      <xdr:col>6</xdr:col>
      <xdr:colOff>171450</xdr:colOff>
      <xdr:row>16</xdr:row>
      <xdr:rowOff>38100</xdr:rowOff>
    </xdr:to>
    <xdr:pic>
      <xdr:nvPicPr>
        <xdr:cNvPr id="61" name="Picture 60" descr="significantly lower than U.S.">
          <a:extLst>
            <a:ext uri="{FF2B5EF4-FFF2-40B4-BE49-F238E27FC236}">
              <a16:creationId xmlns:a16="http://schemas.microsoft.com/office/drawing/2014/main" id="{9CFB18BB-DD40-4D7C-9FDB-139596F5372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76700" y="343852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18</xdr:row>
      <xdr:rowOff>85725</xdr:rowOff>
    </xdr:from>
    <xdr:to>
      <xdr:col>6</xdr:col>
      <xdr:colOff>171450</xdr:colOff>
      <xdr:row>19</xdr:row>
      <xdr:rowOff>38100</xdr:rowOff>
    </xdr:to>
    <xdr:pic>
      <xdr:nvPicPr>
        <xdr:cNvPr id="62" name="Picture 61" descr="significantly lower than U.S.">
          <a:extLst>
            <a:ext uri="{FF2B5EF4-FFF2-40B4-BE49-F238E27FC236}">
              <a16:creationId xmlns:a16="http://schemas.microsoft.com/office/drawing/2014/main" id="{4D5BC413-94D7-4F57-BA79-8B7FF033CF6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76700" y="40957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19</xdr:row>
      <xdr:rowOff>85725</xdr:rowOff>
    </xdr:from>
    <xdr:to>
      <xdr:col>6</xdr:col>
      <xdr:colOff>171450</xdr:colOff>
      <xdr:row>20</xdr:row>
      <xdr:rowOff>38100</xdr:rowOff>
    </xdr:to>
    <xdr:pic>
      <xdr:nvPicPr>
        <xdr:cNvPr id="63" name="Picture 62" descr="significantly lower than U.S.">
          <a:extLst>
            <a:ext uri="{FF2B5EF4-FFF2-40B4-BE49-F238E27FC236}">
              <a16:creationId xmlns:a16="http://schemas.microsoft.com/office/drawing/2014/main" id="{60D62294-6DF9-4E18-88D9-8D287F73A96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76700" y="431482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20</xdr:row>
      <xdr:rowOff>85725</xdr:rowOff>
    </xdr:from>
    <xdr:to>
      <xdr:col>6</xdr:col>
      <xdr:colOff>171450</xdr:colOff>
      <xdr:row>21</xdr:row>
      <xdr:rowOff>38100</xdr:rowOff>
    </xdr:to>
    <xdr:pic>
      <xdr:nvPicPr>
        <xdr:cNvPr id="64" name="Picture 63" descr="significantly lower than U.S.">
          <a:extLst>
            <a:ext uri="{FF2B5EF4-FFF2-40B4-BE49-F238E27FC236}">
              <a16:creationId xmlns:a16="http://schemas.microsoft.com/office/drawing/2014/main" id="{1469039D-75E3-45A5-AF91-BB864D9B9E4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76700" y="453390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25</xdr:row>
      <xdr:rowOff>85725</xdr:rowOff>
    </xdr:from>
    <xdr:to>
      <xdr:col>6</xdr:col>
      <xdr:colOff>171450</xdr:colOff>
      <xdr:row>26</xdr:row>
      <xdr:rowOff>38100</xdr:rowOff>
    </xdr:to>
    <xdr:pic>
      <xdr:nvPicPr>
        <xdr:cNvPr id="65" name="Picture 64" descr="significantly lower than U.S.">
          <a:extLst>
            <a:ext uri="{FF2B5EF4-FFF2-40B4-BE49-F238E27FC236}">
              <a16:creationId xmlns:a16="http://schemas.microsoft.com/office/drawing/2014/main" id="{F001F667-DC39-4EFD-AB8E-DDAB8AC8E21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76700" y="562927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26</xdr:row>
      <xdr:rowOff>85725</xdr:rowOff>
    </xdr:from>
    <xdr:to>
      <xdr:col>6</xdr:col>
      <xdr:colOff>171450</xdr:colOff>
      <xdr:row>27</xdr:row>
      <xdr:rowOff>38100</xdr:rowOff>
    </xdr:to>
    <xdr:pic>
      <xdr:nvPicPr>
        <xdr:cNvPr id="66" name="Picture 65" descr="significantly lower than U.S.">
          <a:extLst>
            <a:ext uri="{FF2B5EF4-FFF2-40B4-BE49-F238E27FC236}">
              <a16:creationId xmlns:a16="http://schemas.microsoft.com/office/drawing/2014/main" id="{FC29C84D-69FD-4FD8-A8B1-25E5F1CA618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76700" y="58483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27</xdr:row>
      <xdr:rowOff>85725</xdr:rowOff>
    </xdr:from>
    <xdr:to>
      <xdr:col>6</xdr:col>
      <xdr:colOff>171450</xdr:colOff>
      <xdr:row>28</xdr:row>
      <xdr:rowOff>38100</xdr:rowOff>
    </xdr:to>
    <xdr:pic>
      <xdr:nvPicPr>
        <xdr:cNvPr id="67" name="Picture 66" descr="significantly lower than U.S.">
          <a:extLst>
            <a:ext uri="{FF2B5EF4-FFF2-40B4-BE49-F238E27FC236}">
              <a16:creationId xmlns:a16="http://schemas.microsoft.com/office/drawing/2014/main" id="{FAEC43F7-0CE3-43ED-A815-CEEA4080BDA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76700" y="606742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37</xdr:row>
      <xdr:rowOff>85725</xdr:rowOff>
    </xdr:from>
    <xdr:to>
      <xdr:col>6</xdr:col>
      <xdr:colOff>171450</xdr:colOff>
      <xdr:row>38</xdr:row>
      <xdr:rowOff>38100</xdr:rowOff>
    </xdr:to>
    <xdr:pic>
      <xdr:nvPicPr>
        <xdr:cNvPr id="68" name="Picture 67" descr="significantly lower than U.S.">
          <a:extLst>
            <a:ext uri="{FF2B5EF4-FFF2-40B4-BE49-F238E27FC236}">
              <a16:creationId xmlns:a16="http://schemas.microsoft.com/office/drawing/2014/main" id="{85104803-23BA-4970-B2C9-B4BFA3EBF06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76700" y="825817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39</xdr:row>
      <xdr:rowOff>85725</xdr:rowOff>
    </xdr:from>
    <xdr:to>
      <xdr:col>6</xdr:col>
      <xdr:colOff>171450</xdr:colOff>
      <xdr:row>40</xdr:row>
      <xdr:rowOff>38100</xdr:rowOff>
    </xdr:to>
    <xdr:pic>
      <xdr:nvPicPr>
        <xdr:cNvPr id="69" name="Picture 68" descr="significantly lower than U.S.">
          <a:extLst>
            <a:ext uri="{FF2B5EF4-FFF2-40B4-BE49-F238E27FC236}">
              <a16:creationId xmlns:a16="http://schemas.microsoft.com/office/drawing/2014/main" id="{276C971B-1482-4868-8D0F-E9AEDD842FA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76700" y="869632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43</xdr:row>
      <xdr:rowOff>85725</xdr:rowOff>
    </xdr:from>
    <xdr:to>
      <xdr:col>6</xdr:col>
      <xdr:colOff>171450</xdr:colOff>
      <xdr:row>44</xdr:row>
      <xdr:rowOff>38100</xdr:rowOff>
    </xdr:to>
    <xdr:pic>
      <xdr:nvPicPr>
        <xdr:cNvPr id="70" name="Picture 69" descr="significantly lower than U.S.">
          <a:extLst>
            <a:ext uri="{FF2B5EF4-FFF2-40B4-BE49-F238E27FC236}">
              <a16:creationId xmlns:a16="http://schemas.microsoft.com/office/drawing/2014/main" id="{B3F34758-4087-471C-B06D-3AFB28CB10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76700" y="957262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44</xdr:row>
      <xdr:rowOff>85725</xdr:rowOff>
    </xdr:from>
    <xdr:to>
      <xdr:col>6</xdr:col>
      <xdr:colOff>171450</xdr:colOff>
      <xdr:row>45</xdr:row>
      <xdr:rowOff>38100</xdr:rowOff>
    </xdr:to>
    <xdr:pic>
      <xdr:nvPicPr>
        <xdr:cNvPr id="71" name="Picture 70" descr="significantly lower than U.S.">
          <a:extLst>
            <a:ext uri="{FF2B5EF4-FFF2-40B4-BE49-F238E27FC236}">
              <a16:creationId xmlns:a16="http://schemas.microsoft.com/office/drawing/2014/main" id="{42BE282D-B68D-4AC3-B09B-76A437E38A6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76700" y="979170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45</xdr:row>
      <xdr:rowOff>85725</xdr:rowOff>
    </xdr:from>
    <xdr:to>
      <xdr:col>6</xdr:col>
      <xdr:colOff>171450</xdr:colOff>
      <xdr:row>46</xdr:row>
      <xdr:rowOff>38100</xdr:rowOff>
    </xdr:to>
    <xdr:pic>
      <xdr:nvPicPr>
        <xdr:cNvPr id="72" name="Picture 71" descr="significantly lower than U.S.">
          <a:extLst>
            <a:ext uri="{FF2B5EF4-FFF2-40B4-BE49-F238E27FC236}">
              <a16:creationId xmlns:a16="http://schemas.microsoft.com/office/drawing/2014/main" id="{C728ABDC-58C5-42BA-8103-C30792D3040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76700" y="1001077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46</xdr:row>
      <xdr:rowOff>95250</xdr:rowOff>
    </xdr:from>
    <xdr:to>
      <xdr:col>6</xdr:col>
      <xdr:colOff>171450</xdr:colOff>
      <xdr:row>47</xdr:row>
      <xdr:rowOff>47625</xdr:rowOff>
    </xdr:to>
    <xdr:pic>
      <xdr:nvPicPr>
        <xdr:cNvPr id="73" name="Picture 72" descr="significantly lower than U.S.">
          <a:extLst>
            <a:ext uri="{FF2B5EF4-FFF2-40B4-BE49-F238E27FC236}">
              <a16:creationId xmlns:a16="http://schemas.microsoft.com/office/drawing/2014/main" id="{38EFC17F-ED56-46AF-BAAE-09EA911668B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76700" y="1023937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47</xdr:row>
      <xdr:rowOff>85725</xdr:rowOff>
    </xdr:from>
    <xdr:to>
      <xdr:col>6</xdr:col>
      <xdr:colOff>171450</xdr:colOff>
      <xdr:row>48</xdr:row>
      <xdr:rowOff>38100</xdr:rowOff>
    </xdr:to>
    <xdr:pic>
      <xdr:nvPicPr>
        <xdr:cNvPr id="74" name="Picture 73" descr="significantly lower than U.S.">
          <a:extLst>
            <a:ext uri="{FF2B5EF4-FFF2-40B4-BE49-F238E27FC236}">
              <a16:creationId xmlns:a16="http://schemas.microsoft.com/office/drawing/2014/main" id="{9B0C47B9-CDDB-4222-B599-A7BBE30860F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76700" y="1044892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48</xdr:row>
      <xdr:rowOff>85725</xdr:rowOff>
    </xdr:from>
    <xdr:to>
      <xdr:col>6</xdr:col>
      <xdr:colOff>171450</xdr:colOff>
      <xdr:row>49</xdr:row>
      <xdr:rowOff>38100</xdr:rowOff>
    </xdr:to>
    <xdr:pic>
      <xdr:nvPicPr>
        <xdr:cNvPr id="75" name="Picture 74" descr="significantly lower than U.S.">
          <a:extLst>
            <a:ext uri="{FF2B5EF4-FFF2-40B4-BE49-F238E27FC236}">
              <a16:creationId xmlns:a16="http://schemas.microsoft.com/office/drawing/2014/main" id="{6AC0B893-DC1A-4E97-A425-F20BC84CB14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76700" y="1066800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49</xdr:row>
      <xdr:rowOff>85725</xdr:rowOff>
    </xdr:from>
    <xdr:to>
      <xdr:col>6</xdr:col>
      <xdr:colOff>171450</xdr:colOff>
      <xdr:row>50</xdr:row>
      <xdr:rowOff>38100</xdr:rowOff>
    </xdr:to>
    <xdr:pic>
      <xdr:nvPicPr>
        <xdr:cNvPr id="76" name="Picture 75" descr="significantly lower than U.S.">
          <a:extLst>
            <a:ext uri="{FF2B5EF4-FFF2-40B4-BE49-F238E27FC236}">
              <a16:creationId xmlns:a16="http://schemas.microsoft.com/office/drawing/2014/main" id="{33541EC5-1442-4056-9E50-152E4B46780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76700" y="1088707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50</xdr:row>
      <xdr:rowOff>85725</xdr:rowOff>
    </xdr:from>
    <xdr:to>
      <xdr:col>6</xdr:col>
      <xdr:colOff>171450</xdr:colOff>
      <xdr:row>51</xdr:row>
      <xdr:rowOff>38100</xdr:rowOff>
    </xdr:to>
    <xdr:pic>
      <xdr:nvPicPr>
        <xdr:cNvPr id="77" name="Picture 76" descr="significantly lower than U.S.">
          <a:extLst>
            <a:ext uri="{FF2B5EF4-FFF2-40B4-BE49-F238E27FC236}">
              <a16:creationId xmlns:a16="http://schemas.microsoft.com/office/drawing/2014/main" id="{C7A38CFA-B2D2-4DE3-AEB8-64A563B0CAC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76700" y="111061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51</xdr:row>
      <xdr:rowOff>85725</xdr:rowOff>
    </xdr:from>
    <xdr:to>
      <xdr:col>6</xdr:col>
      <xdr:colOff>171450</xdr:colOff>
      <xdr:row>52</xdr:row>
      <xdr:rowOff>38100</xdr:rowOff>
    </xdr:to>
    <xdr:pic>
      <xdr:nvPicPr>
        <xdr:cNvPr id="78" name="Picture 77" descr="significantly lower than U.S.">
          <a:extLst>
            <a:ext uri="{FF2B5EF4-FFF2-40B4-BE49-F238E27FC236}">
              <a16:creationId xmlns:a16="http://schemas.microsoft.com/office/drawing/2014/main" id="{EE29BCC8-3258-4C46-93F0-2122783DFF1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76700" y="1132522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52</xdr:row>
      <xdr:rowOff>85725</xdr:rowOff>
    </xdr:from>
    <xdr:to>
      <xdr:col>6</xdr:col>
      <xdr:colOff>171450</xdr:colOff>
      <xdr:row>53</xdr:row>
      <xdr:rowOff>38100</xdr:rowOff>
    </xdr:to>
    <xdr:pic>
      <xdr:nvPicPr>
        <xdr:cNvPr id="79" name="Picture 78" descr="significantly lower than U.S.">
          <a:extLst>
            <a:ext uri="{FF2B5EF4-FFF2-40B4-BE49-F238E27FC236}">
              <a16:creationId xmlns:a16="http://schemas.microsoft.com/office/drawing/2014/main" id="{B7360DA6-CD4C-45F4-B0CC-70C9FADF6ED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76700" y="1154430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53</xdr:row>
      <xdr:rowOff>85725</xdr:rowOff>
    </xdr:from>
    <xdr:to>
      <xdr:col>6</xdr:col>
      <xdr:colOff>171450</xdr:colOff>
      <xdr:row>54</xdr:row>
      <xdr:rowOff>38100</xdr:rowOff>
    </xdr:to>
    <xdr:pic>
      <xdr:nvPicPr>
        <xdr:cNvPr id="80" name="Picture 79" descr="significantly lower than U.S.">
          <a:extLst>
            <a:ext uri="{FF2B5EF4-FFF2-40B4-BE49-F238E27FC236}">
              <a16:creationId xmlns:a16="http://schemas.microsoft.com/office/drawing/2014/main" id="{BE8D31B9-D65F-4654-9553-BAF6A4A0E19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76700" y="1176337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54</xdr:row>
      <xdr:rowOff>85725</xdr:rowOff>
    </xdr:from>
    <xdr:to>
      <xdr:col>6</xdr:col>
      <xdr:colOff>171450</xdr:colOff>
      <xdr:row>55</xdr:row>
      <xdr:rowOff>38100</xdr:rowOff>
    </xdr:to>
    <xdr:pic>
      <xdr:nvPicPr>
        <xdr:cNvPr id="81" name="Picture 80" descr="significantly lower than U.S.">
          <a:extLst>
            <a:ext uri="{FF2B5EF4-FFF2-40B4-BE49-F238E27FC236}">
              <a16:creationId xmlns:a16="http://schemas.microsoft.com/office/drawing/2014/main" id="{2BCD1081-D7CF-4C68-9670-0D92837388C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76700" y="119824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57</xdr:row>
      <xdr:rowOff>95250</xdr:rowOff>
    </xdr:from>
    <xdr:to>
      <xdr:col>6</xdr:col>
      <xdr:colOff>171450</xdr:colOff>
      <xdr:row>58</xdr:row>
      <xdr:rowOff>47625</xdr:rowOff>
    </xdr:to>
    <xdr:pic>
      <xdr:nvPicPr>
        <xdr:cNvPr id="82" name="Picture 81" descr="significantly lower than U.S.">
          <a:extLst>
            <a:ext uri="{FF2B5EF4-FFF2-40B4-BE49-F238E27FC236}">
              <a16:creationId xmlns:a16="http://schemas.microsoft.com/office/drawing/2014/main" id="{D475D623-936A-411F-98E2-6142F65B336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76700" y="1264920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59</xdr:row>
      <xdr:rowOff>95250</xdr:rowOff>
    </xdr:from>
    <xdr:to>
      <xdr:col>6</xdr:col>
      <xdr:colOff>171450</xdr:colOff>
      <xdr:row>60</xdr:row>
      <xdr:rowOff>47625</xdr:rowOff>
    </xdr:to>
    <xdr:pic>
      <xdr:nvPicPr>
        <xdr:cNvPr id="83" name="Picture 82" descr="significantly lower than U.S.">
          <a:extLst>
            <a:ext uri="{FF2B5EF4-FFF2-40B4-BE49-F238E27FC236}">
              <a16:creationId xmlns:a16="http://schemas.microsoft.com/office/drawing/2014/main" id="{7F708F3D-3534-4CF6-BF00-BFA2E0119F4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76700" y="130873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62</xdr:row>
      <xdr:rowOff>85725</xdr:rowOff>
    </xdr:from>
    <xdr:to>
      <xdr:col>6</xdr:col>
      <xdr:colOff>171450</xdr:colOff>
      <xdr:row>63</xdr:row>
      <xdr:rowOff>38100</xdr:rowOff>
    </xdr:to>
    <xdr:pic>
      <xdr:nvPicPr>
        <xdr:cNvPr id="84" name="Picture 83" descr="significantly lower than U.S.">
          <a:extLst>
            <a:ext uri="{FF2B5EF4-FFF2-40B4-BE49-F238E27FC236}">
              <a16:creationId xmlns:a16="http://schemas.microsoft.com/office/drawing/2014/main" id="{51DE366E-07AC-4B20-B406-0BD7CCE7897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76700" y="137350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57150</xdr:colOff>
      <xdr:row>64</xdr:row>
      <xdr:rowOff>66675</xdr:rowOff>
    </xdr:from>
    <xdr:to>
      <xdr:col>6</xdr:col>
      <xdr:colOff>171450</xdr:colOff>
      <xdr:row>65</xdr:row>
      <xdr:rowOff>19050</xdr:rowOff>
    </xdr:to>
    <xdr:pic>
      <xdr:nvPicPr>
        <xdr:cNvPr id="85" name="Picture 84" descr="significantly lower than U.S.">
          <a:extLst>
            <a:ext uri="{FF2B5EF4-FFF2-40B4-BE49-F238E27FC236}">
              <a16:creationId xmlns:a16="http://schemas.microsoft.com/office/drawing/2014/main" id="{A6300CB1-0C6F-4BEC-80F4-C176CF43FA3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76700" y="141541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57</xdr:row>
      <xdr:rowOff>85725</xdr:rowOff>
    </xdr:from>
    <xdr:to>
      <xdr:col>2</xdr:col>
      <xdr:colOff>171450</xdr:colOff>
      <xdr:row>58</xdr:row>
      <xdr:rowOff>38100</xdr:rowOff>
    </xdr:to>
    <xdr:pic>
      <xdr:nvPicPr>
        <xdr:cNvPr id="86" name="Picture 85" descr="significantly lower than U.S.">
          <a:extLst>
            <a:ext uri="{FF2B5EF4-FFF2-40B4-BE49-F238E27FC236}">
              <a16:creationId xmlns:a16="http://schemas.microsoft.com/office/drawing/2014/main" id="{46AA5B25-E37C-4055-9FC0-81D3EB27BAE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57475" y="1263967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59</xdr:row>
      <xdr:rowOff>85725</xdr:rowOff>
    </xdr:from>
    <xdr:to>
      <xdr:col>2</xdr:col>
      <xdr:colOff>171450</xdr:colOff>
      <xdr:row>60</xdr:row>
      <xdr:rowOff>38100</xdr:rowOff>
    </xdr:to>
    <xdr:pic>
      <xdr:nvPicPr>
        <xdr:cNvPr id="87" name="Picture 86" descr="significantly lower than U.S.">
          <a:extLst>
            <a:ext uri="{FF2B5EF4-FFF2-40B4-BE49-F238E27FC236}">
              <a16:creationId xmlns:a16="http://schemas.microsoft.com/office/drawing/2014/main" id="{5B9E8142-A2BA-4DF2-BA1C-E61CD4C6A7F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57475" y="1307782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62</xdr:row>
      <xdr:rowOff>85725</xdr:rowOff>
    </xdr:from>
    <xdr:to>
      <xdr:col>2</xdr:col>
      <xdr:colOff>171450</xdr:colOff>
      <xdr:row>63</xdr:row>
      <xdr:rowOff>38100</xdr:rowOff>
    </xdr:to>
    <xdr:pic>
      <xdr:nvPicPr>
        <xdr:cNvPr id="88" name="Picture 87" descr="significantly lower than U.S.">
          <a:extLst>
            <a:ext uri="{FF2B5EF4-FFF2-40B4-BE49-F238E27FC236}">
              <a16:creationId xmlns:a16="http://schemas.microsoft.com/office/drawing/2014/main" id="{9513A883-FE93-4FDC-B0F4-9C8D00ACF4E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57475" y="1373505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64</xdr:row>
      <xdr:rowOff>76200</xdr:rowOff>
    </xdr:from>
    <xdr:to>
      <xdr:col>2</xdr:col>
      <xdr:colOff>171450</xdr:colOff>
      <xdr:row>65</xdr:row>
      <xdr:rowOff>28575</xdr:rowOff>
    </xdr:to>
    <xdr:pic>
      <xdr:nvPicPr>
        <xdr:cNvPr id="89" name="Picture 88" descr="significantly lower than U.S.">
          <a:extLst>
            <a:ext uri="{FF2B5EF4-FFF2-40B4-BE49-F238E27FC236}">
              <a16:creationId xmlns:a16="http://schemas.microsoft.com/office/drawing/2014/main" id="{5708F57B-254E-4149-A706-6D965767DB4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57475" y="14163675"/>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65</xdr:row>
      <xdr:rowOff>9525</xdr:rowOff>
    </xdr:from>
    <xdr:to>
      <xdr:col>0</xdr:col>
      <xdr:colOff>123825</xdr:colOff>
      <xdr:row>65</xdr:row>
      <xdr:rowOff>128588</xdr:rowOff>
    </xdr:to>
    <xdr:pic>
      <xdr:nvPicPr>
        <xdr:cNvPr id="118" name="Picture 117">
          <a:extLst>
            <a:ext uri="{FF2B5EF4-FFF2-40B4-BE49-F238E27FC236}">
              <a16:creationId xmlns:a16="http://schemas.microsoft.com/office/drawing/2014/main" id="{0D4DB20F-B4A2-4272-BC70-6EAAD625421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4458950"/>
          <a:ext cx="95250" cy="119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65</xdr:row>
      <xdr:rowOff>133350</xdr:rowOff>
    </xdr:from>
    <xdr:to>
      <xdr:col>0</xdr:col>
      <xdr:colOff>123825</xdr:colOff>
      <xdr:row>65</xdr:row>
      <xdr:rowOff>276225</xdr:rowOff>
    </xdr:to>
    <xdr:pic>
      <xdr:nvPicPr>
        <xdr:cNvPr id="119" name="Picture 118" descr="significantly lower than U.S.">
          <a:extLst>
            <a:ext uri="{FF2B5EF4-FFF2-40B4-BE49-F238E27FC236}">
              <a16:creationId xmlns:a16="http://schemas.microsoft.com/office/drawing/2014/main" id="{38D47C3C-1F35-441F-B64F-DEB044F3D38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575" y="14582775"/>
          <a:ext cx="952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63</xdr:row>
      <xdr:rowOff>276225</xdr:rowOff>
    </xdr:from>
    <xdr:to>
      <xdr:col>0</xdr:col>
      <xdr:colOff>114300</xdr:colOff>
      <xdr:row>63</xdr:row>
      <xdr:rowOff>390525</xdr:rowOff>
    </xdr:to>
    <xdr:pic>
      <xdr:nvPicPr>
        <xdr:cNvPr id="2" name="Picture 1" descr="image001">
          <a:extLst>
            <a:ext uri="{FF2B5EF4-FFF2-40B4-BE49-F238E27FC236}">
              <a16:creationId xmlns:a16="http://schemas.microsoft.com/office/drawing/2014/main" id="{E31683F9-DA6A-43CE-87B0-FBAE5EF1CD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10020300"/>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63</xdr:row>
      <xdr:rowOff>9525</xdr:rowOff>
    </xdr:from>
    <xdr:to>
      <xdr:col>0</xdr:col>
      <xdr:colOff>123825</xdr:colOff>
      <xdr:row>63</xdr:row>
      <xdr:rowOff>123825</xdr:rowOff>
    </xdr:to>
    <xdr:pic>
      <xdr:nvPicPr>
        <xdr:cNvPr id="3" name="Picture 2" descr="image002">
          <a:extLst>
            <a:ext uri="{FF2B5EF4-FFF2-40B4-BE49-F238E27FC236}">
              <a16:creationId xmlns:a16="http://schemas.microsoft.com/office/drawing/2014/main" id="{4EDF3930-6395-4F7E-814A-22E32F5B4F5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9753600"/>
          <a:ext cx="1143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8</xdr:row>
      <xdr:rowOff>28575</xdr:rowOff>
    </xdr:from>
    <xdr:to>
      <xdr:col>2</xdr:col>
      <xdr:colOff>142875</xdr:colOff>
      <xdr:row>8</xdr:row>
      <xdr:rowOff>133350</xdr:rowOff>
    </xdr:to>
    <xdr:pic>
      <xdr:nvPicPr>
        <xdr:cNvPr id="4" name="Picture 3" descr="image002">
          <a:extLst>
            <a:ext uri="{FF2B5EF4-FFF2-40B4-BE49-F238E27FC236}">
              <a16:creationId xmlns:a16="http://schemas.microsoft.com/office/drawing/2014/main" id="{D5E099A9-AC68-4A9D-8FB0-7BE28B867CE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05150" y="1390650"/>
          <a:ext cx="114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24</xdr:row>
      <xdr:rowOff>38100</xdr:rowOff>
    </xdr:from>
    <xdr:to>
      <xdr:col>2</xdr:col>
      <xdr:colOff>133350</xdr:colOff>
      <xdr:row>24</xdr:row>
      <xdr:rowOff>142875</xdr:rowOff>
    </xdr:to>
    <xdr:pic>
      <xdr:nvPicPr>
        <xdr:cNvPr id="5" name="Picture 4" descr="image001">
          <a:extLst>
            <a:ext uri="{FF2B5EF4-FFF2-40B4-BE49-F238E27FC236}">
              <a16:creationId xmlns:a16="http://schemas.microsoft.com/office/drawing/2014/main" id="{2D7C02CE-7594-4B4F-B491-21AD28DA15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5150" y="3838575"/>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25</xdr:row>
      <xdr:rowOff>38100</xdr:rowOff>
    </xdr:from>
    <xdr:to>
      <xdr:col>2</xdr:col>
      <xdr:colOff>133350</xdr:colOff>
      <xdr:row>25</xdr:row>
      <xdr:rowOff>142875</xdr:rowOff>
    </xdr:to>
    <xdr:pic>
      <xdr:nvPicPr>
        <xdr:cNvPr id="6" name="Picture 5" descr="image001">
          <a:extLst>
            <a:ext uri="{FF2B5EF4-FFF2-40B4-BE49-F238E27FC236}">
              <a16:creationId xmlns:a16="http://schemas.microsoft.com/office/drawing/2014/main" id="{4B0F7606-F9AD-4374-B716-888D57C40C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5150" y="3990975"/>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26</xdr:row>
      <xdr:rowOff>38100</xdr:rowOff>
    </xdr:from>
    <xdr:to>
      <xdr:col>2</xdr:col>
      <xdr:colOff>133350</xdr:colOff>
      <xdr:row>26</xdr:row>
      <xdr:rowOff>142875</xdr:rowOff>
    </xdr:to>
    <xdr:pic>
      <xdr:nvPicPr>
        <xdr:cNvPr id="7" name="Picture 6" descr="image001">
          <a:extLst>
            <a:ext uri="{FF2B5EF4-FFF2-40B4-BE49-F238E27FC236}">
              <a16:creationId xmlns:a16="http://schemas.microsoft.com/office/drawing/2014/main" id="{D4E95506-309C-4818-9E3E-7008A41F57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5150" y="4143375"/>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27</xdr:row>
      <xdr:rowOff>28575</xdr:rowOff>
    </xdr:from>
    <xdr:to>
      <xdr:col>2</xdr:col>
      <xdr:colOff>133350</xdr:colOff>
      <xdr:row>27</xdr:row>
      <xdr:rowOff>133350</xdr:rowOff>
    </xdr:to>
    <xdr:pic>
      <xdr:nvPicPr>
        <xdr:cNvPr id="8" name="Picture 7" descr="image001">
          <a:extLst>
            <a:ext uri="{FF2B5EF4-FFF2-40B4-BE49-F238E27FC236}">
              <a16:creationId xmlns:a16="http://schemas.microsoft.com/office/drawing/2014/main" id="{CB7724E5-7078-432C-B1C5-38713CCB27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5150" y="42862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28</xdr:row>
      <xdr:rowOff>38100</xdr:rowOff>
    </xdr:from>
    <xdr:to>
      <xdr:col>2</xdr:col>
      <xdr:colOff>133350</xdr:colOff>
      <xdr:row>28</xdr:row>
      <xdr:rowOff>142875</xdr:rowOff>
    </xdr:to>
    <xdr:pic>
      <xdr:nvPicPr>
        <xdr:cNvPr id="9" name="Picture 8" descr="image001">
          <a:extLst>
            <a:ext uri="{FF2B5EF4-FFF2-40B4-BE49-F238E27FC236}">
              <a16:creationId xmlns:a16="http://schemas.microsoft.com/office/drawing/2014/main" id="{51A79CA5-4DB4-4C20-BAA8-4EC04249ED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5150" y="4448175"/>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29</xdr:row>
      <xdr:rowOff>28575</xdr:rowOff>
    </xdr:from>
    <xdr:to>
      <xdr:col>2</xdr:col>
      <xdr:colOff>133350</xdr:colOff>
      <xdr:row>29</xdr:row>
      <xdr:rowOff>133350</xdr:rowOff>
    </xdr:to>
    <xdr:pic>
      <xdr:nvPicPr>
        <xdr:cNvPr id="10" name="Picture 9" descr="image001">
          <a:extLst>
            <a:ext uri="{FF2B5EF4-FFF2-40B4-BE49-F238E27FC236}">
              <a16:creationId xmlns:a16="http://schemas.microsoft.com/office/drawing/2014/main" id="{879E99E0-75E8-416C-A4B2-20B4DD8CA86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5150" y="45910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31</xdr:row>
      <xdr:rowOff>38100</xdr:rowOff>
    </xdr:from>
    <xdr:to>
      <xdr:col>2</xdr:col>
      <xdr:colOff>133350</xdr:colOff>
      <xdr:row>31</xdr:row>
      <xdr:rowOff>142875</xdr:rowOff>
    </xdr:to>
    <xdr:pic>
      <xdr:nvPicPr>
        <xdr:cNvPr id="11" name="Picture 10" descr="image001">
          <a:extLst>
            <a:ext uri="{FF2B5EF4-FFF2-40B4-BE49-F238E27FC236}">
              <a16:creationId xmlns:a16="http://schemas.microsoft.com/office/drawing/2014/main" id="{4A4DCFB8-FEF8-404F-9D25-23AAD866B3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5150" y="4905375"/>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32</xdr:row>
      <xdr:rowOff>28575</xdr:rowOff>
    </xdr:from>
    <xdr:to>
      <xdr:col>2</xdr:col>
      <xdr:colOff>133350</xdr:colOff>
      <xdr:row>32</xdr:row>
      <xdr:rowOff>133350</xdr:rowOff>
    </xdr:to>
    <xdr:pic>
      <xdr:nvPicPr>
        <xdr:cNvPr id="12" name="Picture 11" descr="image001">
          <a:extLst>
            <a:ext uri="{FF2B5EF4-FFF2-40B4-BE49-F238E27FC236}">
              <a16:creationId xmlns:a16="http://schemas.microsoft.com/office/drawing/2014/main" id="{49D2D8CF-F5B1-4401-8673-6273682423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5150" y="50482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33</xdr:row>
      <xdr:rowOff>38100</xdr:rowOff>
    </xdr:from>
    <xdr:to>
      <xdr:col>2</xdr:col>
      <xdr:colOff>133350</xdr:colOff>
      <xdr:row>33</xdr:row>
      <xdr:rowOff>142875</xdr:rowOff>
    </xdr:to>
    <xdr:pic>
      <xdr:nvPicPr>
        <xdr:cNvPr id="13" name="Picture 12" descr="image001">
          <a:extLst>
            <a:ext uri="{FF2B5EF4-FFF2-40B4-BE49-F238E27FC236}">
              <a16:creationId xmlns:a16="http://schemas.microsoft.com/office/drawing/2014/main" id="{6794447D-30C8-4F6A-B256-A4F36D0C27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5150" y="5210175"/>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35</xdr:row>
      <xdr:rowOff>28575</xdr:rowOff>
    </xdr:from>
    <xdr:to>
      <xdr:col>2</xdr:col>
      <xdr:colOff>133350</xdr:colOff>
      <xdr:row>35</xdr:row>
      <xdr:rowOff>133350</xdr:rowOff>
    </xdr:to>
    <xdr:pic>
      <xdr:nvPicPr>
        <xdr:cNvPr id="14" name="Picture 13" descr="image001">
          <a:extLst>
            <a:ext uri="{FF2B5EF4-FFF2-40B4-BE49-F238E27FC236}">
              <a16:creationId xmlns:a16="http://schemas.microsoft.com/office/drawing/2014/main" id="{32FAF5B8-AF16-446E-92B0-49A6EBF9B9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5150" y="55054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36</xdr:row>
      <xdr:rowOff>28575</xdr:rowOff>
    </xdr:from>
    <xdr:to>
      <xdr:col>2</xdr:col>
      <xdr:colOff>133350</xdr:colOff>
      <xdr:row>36</xdr:row>
      <xdr:rowOff>133350</xdr:rowOff>
    </xdr:to>
    <xdr:pic>
      <xdr:nvPicPr>
        <xdr:cNvPr id="15" name="Picture 14" descr="image001">
          <a:extLst>
            <a:ext uri="{FF2B5EF4-FFF2-40B4-BE49-F238E27FC236}">
              <a16:creationId xmlns:a16="http://schemas.microsoft.com/office/drawing/2014/main" id="{7C90E859-6F20-45EE-868B-C031186EB5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5150" y="56578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37</xdr:row>
      <xdr:rowOff>28575</xdr:rowOff>
    </xdr:from>
    <xdr:to>
      <xdr:col>2</xdr:col>
      <xdr:colOff>133350</xdr:colOff>
      <xdr:row>37</xdr:row>
      <xdr:rowOff>133350</xdr:rowOff>
    </xdr:to>
    <xdr:pic>
      <xdr:nvPicPr>
        <xdr:cNvPr id="16" name="Picture 15" descr="image001">
          <a:extLst>
            <a:ext uri="{FF2B5EF4-FFF2-40B4-BE49-F238E27FC236}">
              <a16:creationId xmlns:a16="http://schemas.microsoft.com/office/drawing/2014/main" id="{CCB9EC53-51A5-4768-AA80-3775AECC60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5150" y="58102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38</xdr:row>
      <xdr:rowOff>28575</xdr:rowOff>
    </xdr:from>
    <xdr:to>
      <xdr:col>2</xdr:col>
      <xdr:colOff>133350</xdr:colOff>
      <xdr:row>38</xdr:row>
      <xdr:rowOff>133350</xdr:rowOff>
    </xdr:to>
    <xdr:pic>
      <xdr:nvPicPr>
        <xdr:cNvPr id="17" name="Picture 16" descr="image001">
          <a:extLst>
            <a:ext uri="{FF2B5EF4-FFF2-40B4-BE49-F238E27FC236}">
              <a16:creationId xmlns:a16="http://schemas.microsoft.com/office/drawing/2014/main" id="{FBC917BF-58B9-47FD-8899-1DD9F180F3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5150" y="59626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39</xdr:row>
      <xdr:rowOff>28575</xdr:rowOff>
    </xdr:from>
    <xdr:to>
      <xdr:col>2</xdr:col>
      <xdr:colOff>133350</xdr:colOff>
      <xdr:row>39</xdr:row>
      <xdr:rowOff>133350</xdr:rowOff>
    </xdr:to>
    <xdr:pic>
      <xdr:nvPicPr>
        <xdr:cNvPr id="18" name="Picture 17" descr="image001">
          <a:extLst>
            <a:ext uri="{FF2B5EF4-FFF2-40B4-BE49-F238E27FC236}">
              <a16:creationId xmlns:a16="http://schemas.microsoft.com/office/drawing/2014/main" id="{8A41C975-4BB2-460D-9E2E-3ECE87C461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5150" y="61150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40</xdr:row>
      <xdr:rowOff>38100</xdr:rowOff>
    </xdr:from>
    <xdr:to>
      <xdr:col>2</xdr:col>
      <xdr:colOff>133350</xdr:colOff>
      <xdr:row>40</xdr:row>
      <xdr:rowOff>142875</xdr:rowOff>
    </xdr:to>
    <xdr:pic>
      <xdr:nvPicPr>
        <xdr:cNvPr id="19" name="Picture 18" descr="image001">
          <a:extLst>
            <a:ext uri="{FF2B5EF4-FFF2-40B4-BE49-F238E27FC236}">
              <a16:creationId xmlns:a16="http://schemas.microsoft.com/office/drawing/2014/main" id="{41657623-29CE-4F5A-9F67-27D1A6778C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5150" y="6276975"/>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41</xdr:row>
      <xdr:rowOff>28575</xdr:rowOff>
    </xdr:from>
    <xdr:to>
      <xdr:col>2</xdr:col>
      <xdr:colOff>133350</xdr:colOff>
      <xdr:row>41</xdr:row>
      <xdr:rowOff>133350</xdr:rowOff>
    </xdr:to>
    <xdr:pic>
      <xdr:nvPicPr>
        <xdr:cNvPr id="20" name="Picture 19" descr="image001">
          <a:extLst>
            <a:ext uri="{FF2B5EF4-FFF2-40B4-BE49-F238E27FC236}">
              <a16:creationId xmlns:a16="http://schemas.microsoft.com/office/drawing/2014/main" id="{6AEC8543-894D-4B7A-8426-AA0D4DB0D8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5150" y="64198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42</xdr:row>
      <xdr:rowOff>38100</xdr:rowOff>
    </xdr:from>
    <xdr:to>
      <xdr:col>2</xdr:col>
      <xdr:colOff>133350</xdr:colOff>
      <xdr:row>42</xdr:row>
      <xdr:rowOff>142875</xdr:rowOff>
    </xdr:to>
    <xdr:pic>
      <xdr:nvPicPr>
        <xdr:cNvPr id="21" name="Picture 20" descr="image001">
          <a:extLst>
            <a:ext uri="{FF2B5EF4-FFF2-40B4-BE49-F238E27FC236}">
              <a16:creationId xmlns:a16="http://schemas.microsoft.com/office/drawing/2014/main" id="{6A9EE3A4-B82F-4844-B871-EBD8F7B762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5150" y="6581775"/>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43</xdr:row>
      <xdr:rowOff>28575</xdr:rowOff>
    </xdr:from>
    <xdr:to>
      <xdr:col>2</xdr:col>
      <xdr:colOff>133350</xdr:colOff>
      <xdr:row>43</xdr:row>
      <xdr:rowOff>133350</xdr:rowOff>
    </xdr:to>
    <xdr:pic>
      <xdr:nvPicPr>
        <xdr:cNvPr id="22" name="Picture 21" descr="image001">
          <a:extLst>
            <a:ext uri="{FF2B5EF4-FFF2-40B4-BE49-F238E27FC236}">
              <a16:creationId xmlns:a16="http://schemas.microsoft.com/office/drawing/2014/main" id="{96FE4E2C-3E61-412E-9C99-5F5DD583CE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5150" y="67246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44</xdr:row>
      <xdr:rowOff>28575</xdr:rowOff>
    </xdr:from>
    <xdr:to>
      <xdr:col>2</xdr:col>
      <xdr:colOff>133350</xdr:colOff>
      <xdr:row>44</xdr:row>
      <xdr:rowOff>133350</xdr:rowOff>
    </xdr:to>
    <xdr:pic>
      <xdr:nvPicPr>
        <xdr:cNvPr id="23" name="Picture 22" descr="image001">
          <a:extLst>
            <a:ext uri="{FF2B5EF4-FFF2-40B4-BE49-F238E27FC236}">
              <a16:creationId xmlns:a16="http://schemas.microsoft.com/office/drawing/2014/main" id="{FB511BE7-5A25-45E6-A292-1777DF406A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5150" y="68770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45</xdr:row>
      <xdr:rowOff>28575</xdr:rowOff>
    </xdr:from>
    <xdr:to>
      <xdr:col>2</xdr:col>
      <xdr:colOff>133350</xdr:colOff>
      <xdr:row>45</xdr:row>
      <xdr:rowOff>133350</xdr:rowOff>
    </xdr:to>
    <xdr:pic>
      <xdr:nvPicPr>
        <xdr:cNvPr id="24" name="Picture 23" descr="image001">
          <a:extLst>
            <a:ext uri="{FF2B5EF4-FFF2-40B4-BE49-F238E27FC236}">
              <a16:creationId xmlns:a16="http://schemas.microsoft.com/office/drawing/2014/main" id="{32CC6E76-87AB-4DF8-BB4B-BAC4EB6169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5150" y="70294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46</xdr:row>
      <xdr:rowOff>28575</xdr:rowOff>
    </xdr:from>
    <xdr:to>
      <xdr:col>2</xdr:col>
      <xdr:colOff>133350</xdr:colOff>
      <xdr:row>46</xdr:row>
      <xdr:rowOff>133350</xdr:rowOff>
    </xdr:to>
    <xdr:pic>
      <xdr:nvPicPr>
        <xdr:cNvPr id="25" name="Picture 24" descr="image001">
          <a:extLst>
            <a:ext uri="{FF2B5EF4-FFF2-40B4-BE49-F238E27FC236}">
              <a16:creationId xmlns:a16="http://schemas.microsoft.com/office/drawing/2014/main" id="{9DF99EFD-E8A8-4405-BED1-A3AFE5C329F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5150" y="71818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47</xdr:row>
      <xdr:rowOff>28575</xdr:rowOff>
    </xdr:from>
    <xdr:to>
      <xdr:col>2</xdr:col>
      <xdr:colOff>133350</xdr:colOff>
      <xdr:row>47</xdr:row>
      <xdr:rowOff>133350</xdr:rowOff>
    </xdr:to>
    <xdr:pic>
      <xdr:nvPicPr>
        <xdr:cNvPr id="26" name="Picture 25" descr="image001">
          <a:extLst>
            <a:ext uri="{FF2B5EF4-FFF2-40B4-BE49-F238E27FC236}">
              <a16:creationId xmlns:a16="http://schemas.microsoft.com/office/drawing/2014/main" id="{17516FAF-38E7-4597-BCD9-C1C24033FF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5150" y="73342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49</xdr:row>
      <xdr:rowOff>28575</xdr:rowOff>
    </xdr:from>
    <xdr:to>
      <xdr:col>2</xdr:col>
      <xdr:colOff>133350</xdr:colOff>
      <xdr:row>49</xdr:row>
      <xdr:rowOff>133350</xdr:rowOff>
    </xdr:to>
    <xdr:pic>
      <xdr:nvPicPr>
        <xdr:cNvPr id="27" name="Picture 26" descr="image001">
          <a:extLst>
            <a:ext uri="{FF2B5EF4-FFF2-40B4-BE49-F238E27FC236}">
              <a16:creationId xmlns:a16="http://schemas.microsoft.com/office/drawing/2014/main" id="{32907452-5589-40AA-BE6D-EE1DA2F934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5150" y="76390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50</xdr:row>
      <xdr:rowOff>28575</xdr:rowOff>
    </xdr:from>
    <xdr:to>
      <xdr:col>2</xdr:col>
      <xdr:colOff>133350</xdr:colOff>
      <xdr:row>50</xdr:row>
      <xdr:rowOff>133350</xdr:rowOff>
    </xdr:to>
    <xdr:pic>
      <xdr:nvPicPr>
        <xdr:cNvPr id="28" name="Picture 27" descr="image001">
          <a:extLst>
            <a:ext uri="{FF2B5EF4-FFF2-40B4-BE49-F238E27FC236}">
              <a16:creationId xmlns:a16="http://schemas.microsoft.com/office/drawing/2014/main" id="{2C62BCC0-6C69-4D87-B6E6-575EB9335C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5150" y="77914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51</xdr:row>
      <xdr:rowOff>28575</xdr:rowOff>
    </xdr:from>
    <xdr:to>
      <xdr:col>2</xdr:col>
      <xdr:colOff>133350</xdr:colOff>
      <xdr:row>51</xdr:row>
      <xdr:rowOff>133350</xdr:rowOff>
    </xdr:to>
    <xdr:pic>
      <xdr:nvPicPr>
        <xdr:cNvPr id="29" name="Picture 28" descr="image001">
          <a:extLst>
            <a:ext uri="{FF2B5EF4-FFF2-40B4-BE49-F238E27FC236}">
              <a16:creationId xmlns:a16="http://schemas.microsoft.com/office/drawing/2014/main" id="{A92DDC64-E460-498E-9D5B-41E652573E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5150" y="79438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52</xdr:row>
      <xdr:rowOff>28575</xdr:rowOff>
    </xdr:from>
    <xdr:to>
      <xdr:col>2</xdr:col>
      <xdr:colOff>133350</xdr:colOff>
      <xdr:row>52</xdr:row>
      <xdr:rowOff>133350</xdr:rowOff>
    </xdr:to>
    <xdr:pic>
      <xdr:nvPicPr>
        <xdr:cNvPr id="30" name="Picture 29" descr="image001">
          <a:extLst>
            <a:ext uri="{FF2B5EF4-FFF2-40B4-BE49-F238E27FC236}">
              <a16:creationId xmlns:a16="http://schemas.microsoft.com/office/drawing/2014/main" id="{8953C8FB-E656-42AE-82D0-0F9BCC8089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5150" y="80962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53</xdr:row>
      <xdr:rowOff>28575</xdr:rowOff>
    </xdr:from>
    <xdr:to>
      <xdr:col>2</xdr:col>
      <xdr:colOff>133350</xdr:colOff>
      <xdr:row>53</xdr:row>
      <xdr:rowOff>133350</xdr:rowOff>
    </xdr:to>
    <xdr:pic>
      <xdr:nvPicPr>
        <xdr:cNvPr id="31" name="Picture 30" descr="image001">
          <a:extLst>
            <a:ext uri="{FF2B5EF4-FFF2-40B4-BE49-F238E27FC236}">
              <a16:creationId xmlns:a16="http://schemas.microsoft.com/office/drawing/2014/main" id="{E23CC0F7-2930-4655-B8F5-D6ED5A213A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5150" y="82486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54</xdr:row>
      <xdr:rowOff>28575</xdr:rowOff>
    </xdr:from>
    <xdr:to>
      <xdr:col>2</xdr:col>
      <xdr:colOff>133350</xdr:colOff>
      <xdr:row>54</xdr:row>
      <xdr:rowOff>133350</xdr:rowOff>
    </xdr:to>
    <xdr:pic>
      <xdr:nvPicPr>
        <xdr:cNvPr id="32" name="Picture 31" descr="image001">
          <a:extLst>
            <a:ext uri="{FF2B5EF4-FFF2-40B4-BE49-F238E27FC236}">
              <a16:creationId xmlns:a16="http://schemas.microsoft.com/office/drawing/2014/main" id="{24B9E7FD-A97E-4F45-959C-AA03060021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5150" y="84010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55</xdr:row>
      <xdr:rowOff>28575</xdr:rowOff>
    </xdr:from>
    <xdr:to>
      <xdr:col>2</xdr:col>
      <xdr:colOff>133350</xdr:colOff>
      <xdr:row>55</xdr:row>
      <xdr:rowOff>133350</xdr:rowOff>
    </xdr:to>
    <xdr:pic>
      <xdr:nvPicPr>
        <xdr:cNvPr id="33" name="Picture 32" descr="image001">
          <a:extLst>
            <a:ext uri="{FF2B5EF4-FFF2-40B4-BE49-F238E27FC236}">
              <a16:creationId xmlns:a16="http://schemas.microsoft.com/office/drawing/2014/main" id="{F70C3E65-DEBA-4AE1-AE2D-A1041C0EF0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5150" y="85534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56</xdr:row>
      <xdr:rowOff>28575</xdr:rowOff>
    </xdr:from>
    <xdr:to>
      <xdr:col>2</xdr:col>
      <xdr:colOff>133350</xdr:colOff>
      <xdr:row>56</xdr:row>
      <xdr:rowOff>133350</xdr:rowOff>
    </xdr:to>
    <xdr:pic>
      <xdr:nvPicPr>
        <xdr:cNvPr id="34" name="Picture 33" descr="image001">
          <a:extLst>
            <a:ext uri="{FF2B5EF4-FFF2-40B4-BE49-F238E27FC236}">
              <a16:creationId xmlns:a16="http://schemas.microsoft.com/office/drawing/2014/main" id="{A4454C7D-A13A-47D0-AF7A-2DB8C5C557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5150" y="87058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57</xdr:row>
      <xdr:rowOff>28575</xdr:rowOff>
    </xdr:from>
    <xdr:to>
      <xdr:col>2</xdr:col>
      <xdr:colOff>133350</xdr:colOff>
      <xdr:row>57</xdr:row>
      <xdr:rowOff>133350</xdr:rowOff>
    </xdr:to>
    <xdr:pic>
      <xdr:nvPicPr>
        <xdr:cNvPr id="35" name="Picture 34" descr="image001">
          <a:extLst>
            <a:ext uri="{FF2B5EF4-FFF2-40B4-BE49-F238E27FC236}">
              <a16:creationId xmlns:a16="http://schemas.microsoft.com/office/drawing/2014/main" id="{E5701D8C-5A58-4827-AA2A-1E05A227C8B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5150" y="88582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58</xdr:row>
      <xdr:rowOff>19050</xdr:rowOff>
    </xdr:from>
    <xdr:to>
      <xdr:col>2</xdr:col>
      <xdr:colOff>133350</xdr:colOff>
      <xdr:row>58</xdr:row>
      <xdr:rowOff>123825</xdr:rowOff>
    </xdr:to>
    <xdr:pic>
      <xdr:nvPicPr>
        <xdr:cNvPr id="36" name="Picture 35" descr="image001">
          <a:extLst>
            <a:ext uri="{FF2B5EF4-FFF2-40B4-BE49-F238E27FC236}">
              <a16:creationId xmlns:a16="http://schemas.microsoft.com/office/drawing/2014/main" id="{6622CBD8-5D28-4B98-9D4F-65C29CFB24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5150" y="9001125"/>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19050</xdr:colOff>
      <xdr:row>61</xdr:row>
      <xdr:rowOff>38100</xdr:rowOff>
    </xdr:from>
    <xdr:to>
      <xdr:col>2</xdr:col>
      <xdr:colOff>133350</xdr:colOff>
      <xdr:row>61</xdr:row>
      <xdr:rowOff>142875</xdr:rowOff>
    </xdr:to>
    <xdr:pic>
      <xdr:nvPicPr>
        <xdr:cNvPr id="37" name="Picture 36" descr="image002">
          <a:extLst>
            <a:ext uri="{FF2B5EF4-FFF2-40B4-BE49-F238E27FC236}">
              <a16:creationId xmlns:a16="http://schemas.microsoft.com/office/drawing/2014/main" id="{52877E4A-1DBD-4018-84CC-FC60B15A76A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95625" y="9477375"/>
          <a:ext cx="114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17</xdr:row>
      <xdr:rowOff>28575</xdr:rowOff>
    </xdr:from>
    <xdr:to>
      <xdr:col>2</xdr:col>
      <xdr:colOff>142875</xdr:colOff>
      <xdr:row>17</xdr:row>
      <xdr:rowOff>133350</xdr:rowOff>
    </xdr:to>
    <xdr:pic>
      <xdr:nvPicPr>
        <xdr:cNvPr id="38" name="Picture 37" descr="image002">
          <a:extLst>
            <a:ext uri="{FF2B5EF4-FFF2-40B4-BE49-F238E27FC236}">
              <a16:creationId xmlns:a16="http://schemas.microsoft.com/office/drawing/2014/main" id="{95948F77-0C8E-467B-9822-6DD23F93BAD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05150" y="2762250"/>
          <a:ext cx="114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16</xdr:row>
      <xdr:rowOff>28575</xdr:rowOff>
    </xdr:from>
    <xdr:to>
      <xdr:col>2</xdr:col>
      <xdr:colOff>142875</xdr:colOff>
      <xdr:row>16</xdr:row>
      <xdr:rowOff>133350</xdr:rowOff>
    </xdr:to>
    <xdr:pic>
      <xdr:nvPicPr>
        <xdr:cNvPr id="39" name="Picture 38" descr="image002">
          <a:extLst>
            <a:ext uri="{FF2B5EF4-FFF2-40B4-BE49-F238E27FC236}">
              <a16:creationId xmlns:a16="http://schemas.microsoft.com/office/drawing/2014/main" id="{813493EE-AB92-4F2F-98DF-F06D8E29151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05150" y="2609850"/>
          <a:ext cx="114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15</xdr:row>
      <xdr:rowOff>28575</xdr:rowOff>
    </xdr:from>
    <xdr:to>
      <xdr:col>2</xdr:col>
      <xdr:colOff>142875</xdr:colOff>
      <xdr:row>15</xdr:row>
      <xdr:rowOff>133350</xdr:rowOff>
    </xdr:to>
    <xdr:pic>
      <xdr:nvPicPr>
        <xdr:cNvPr id="40" name="Picture 39" descr="image002">
          <a:extLst>
            <a:ext uri="{FF2B5EF4-FFF2-40B4-BE49-F238E27FC236}">
              <a16:creationId xmlns:a16="http://schemas.microsoft.com/office/drawing/2014/main" id="{B43E2AC8-4AA4-4392-9CA5-FE99F6CA013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05150" y="2457450"/>
          <a:ext cx="114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14</xdr:row>
      <xdr:rowOff>28575</xdr:rowOff>
    </xdr:from>
    <xdr:to>
      <xdr:col>2</xdr:col>
      <xdr:colOff>142875</xdr:colOff>
      <xdr:row>14</xdr:row>
      <xdr:rowOff>133350</xdr:rowOff>
    </xdr:to>
    <xdr:pic>
      <xdr:nvPicPr>
        <xdr:cNvPr id="41" name="Picture 40" descr="image002">
          <a:extLst>
            <a:ext uri="{FF2B5EF4-FFF2-40B4-BE49-F238E27FC236}">
              <a16:creationId xmlns:a16="http://schemas.microsoft.com/office/drawing/2014/main" id="{F6E8C07A-2C14-43F7-B1F7-EB2F163A299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05150" y="2305050"/>
          <a:ext cx="114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13</xdr:row>
      <xdr:rowOff>28575</xdr:rowOff>
    </xdr:from>
    <xdr:to>
      <xdr:col>2</xdr:col>
      <xdr:colOff>142875</xdr:colOff>
      <xdr:row>13</xdr:row>
      <xdr:rowOff>133350</xdr:rowOff>
    </xdr:to>
    <xdr:pic>
      <xdr:nvPicPr>
        <xdr:cNvPr id="42" name="Picture 41" descr="image002">
          <a:extLst>
            <a:ext uri="{FF2B5EF4-FFF2-40B4-BE49-F238E27FC236}">
              <a16:creationId xmlns:a16="http://schemas.microsoft.com/office/drawing/2014/main" id="{15920A44-243D-4C3C-87CA-BC31543106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05150" y="2152650"/>
          <a:ext cx="114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12</xdr:row>
      <xdr:rowOff>28575</xdr:rowOff>
    </xdr:from>
    <xdr:to>
      <xdr:col>2</xdr:col>
      <xdr:colOff>142875</xdr:colOff>
      <xdr:row>12</xdr:row>
      <xdr:rowOff>133350</xdr:rowOff>
    </xdr:to>
    <xdr:pic>
      <xdr:nvPicPr>
        <xdr:cNvPr id="43" name="Picture 42" descr="image002">
          <a:extLst>
            <a:ext uri="{FF2B5EF4-FFF2-40B4-BE49-F238E27FC236}">
              <a16:creationId xmlns:a16="http://schemas.microsoft.com/office/drawing/2014/main" id="{9CC860E4-9924-49D4-AF05-A69B79CE941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05150" y="2000250"/>
          <a:ext cx="114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11</xdr:row>
      <xdr:rowOff>28575</xdr:rowOff>
    </xdr:from>
    <xdr:to>
      <xdr:col>2</xdr:col>
      <xdr:colOff>142875</xdr:colOff>
      <xdr:row>11</xdr:row>
      <xdr:rowOff>133350</xdr:rowOff>
    </xdr:to>
    <xdr:pic>
      <xdr:nvPicPr>
        <xdr:cNvPr id="44" name="Picture 43" descr="image002">
          <a:extLst>
            <a:ext uri="{FF2B5EF4-FFF2-40B4-BE49-F238E27FC236}">
              <a16:creationId xmlns:a16="http://schemas.microsoft.com/office/drawing/2014/main" id="{D438DD65-A7F0-41F8-89FA-A8FE5194243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05150" y="1847850"/>
          <a:ext cx="114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9</xdr:row>
      <xdr:rowOff>28575</xdr:rowOff>
    </xdr:from>
    <xdr:to>
      <xdr:col>2</xdr:col>
      <xdr:colOff>142875</xdr:colOff>
      <xdr:row>9</xdr:row>
      <xdr:rowOff>133350</xdr:rowOff>
    </xdr:to>
    <xdr:pic>
      <xdr:nvPicPr>
        <xdr:cNvPr id="45" name="Picture 44" descr="image002">
          <a:extLst>
            <a:ext uri="{FF2B5EF4-FFF2-40B4-BE49-F238E27FC236}">
              <a16:creationId xmlns:a16="http://schemas.microsoft.com/office/drawing/2014/main" id="{D195886D-31C3-4485-B20E-D35D9EBBA3E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05150" y="1543050"/>
          <a:ext cx="114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48</xdr:row>
      <xdr:rowOff>28575</xdr:rowOff>
    </xdr:from>
    <xdr:to>
      <xdr:col>2</xdr:col>
      <xdr:colOff>133350</xdr:colOff>
      <xdr:row>48</xdr:row>
      <xdr:rowOff>133350</xdr:rowOff>
    </xdr:to>
    <xdr:pic>
      <xdr:nvPicPr>
        <xdr:cNvPr id="46" name="Picture 45" descr="image001">
          <a:extLst>
            <a:ext uri="{FF2B5EF4-FFF2-40B4-BE49-F238E27FC236}">
              <a16:creationId xmlns:a16="http://schemas.microsoft.com/office/drawing/2014/main" id="{A6238D93-907B-4277-A800-4331431077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5150" y="74866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30</xdr:row>
      <xdr:rowOff>28575</xdr:rowOff>
    </xdr:from>
    <xdr:to>
      <xdr:col>2</xdr:col>
      <xdr:colOff>133350</xdr:colOff>
      <xdr:row>30</xdr:row>
      <xdr:rowOff>133350</xdr:rowOff>
    </xdr:to>
    <xdr:pic>
      <xdr:nvPicPr>
        <xdr:cNvPr id="47" name="Picture 46" descr="image001">
          <a:extLst>
            <a:ext uri="{FF2B5EF4-FFF2-40B4-BE49-F238E27FC236}">
              <a16:creationId xmlns:a16="http://schemas.microsoft.com/office/drawing/2014/main" id="{737B1A44-5478-47CF-A7DA-24AB68F65E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5150" y="47434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10</xdr:row>
      <xdr:rowOff>28575</xdr:rowOff>
    </xdr:from>
    <xdr:to>
      <xdr:col>2</xdr:col>
      <xdr:colOff>142875</xdr:colOff>
      <xdr:row>10</xdr:row>
      <xdr:rowOff>133350</xdr:rowOff>
    </xdr:to>
    <xdr:pic>
      <xdr:nvPicPr>
        <xdr:cNvPr id="48" name="Picture 47" descr="image002">
          <a:extLst>
            <a:ext uri="{FF2B5EF4-FFF2-40B4-BE49-F238E27FC236}">
              <a16:creationId xmlns:a16="http://schemas.microsoft.com/office/drawing/2014/main" id="{AE3616D0-AB03-44AB-B2AB-CAACF4F6DCC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05150" y="1695450"/>
          <a:ext cx="114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8</xdr:row>
      <xdr:rowOff>28575</xdr:rowOff>
    </xdr:from>
    <xdr:to>
      <xdr:col>2</xdr:col>
      <xdr:colOff>142875</xdr:colOff>
      <xdr:row>8</xdr:row>
      <xdr:rowOff>133350</xdr:rowOff>
    </xdr:to>
    <xdr:pic>
      <xdr:nvPicPr>
        <xdr:cNvPr id="49" name="Picture 48" descr="image002">
          <a:extLst>
            <a:ext uri="{FF2B5EF4-FFF2-40B4-BE49-F238E27FC236}">
              <a16:creationId xmlns:a16="http://schemas.microsoft.com/office/drawing/2014/main" id="{637AB1AB-21B2-4F64-964B-D7F63C0C890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05150" y="1390650"/>
          <a:ext cx="114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7</xdr:row>
      <xdr:rowOff>28575</xdr:rowOff>
    </xdr:from>
    <xdr:to>
      <xdr:col>2</xdr:col>
      <xdr:colOff>133350</xdr:colOff>
      <xdr:row>7</xdr:row>
      <xdr:rowOff>133350</xdr:rowOff>
    </xdr:to>
    <xdr:pic>
      <xdr:nvPicPr>
        <xdr:cNvPr id="50" name="Picture 49" descr="image001">
          <a:extLst>
            <a:ext uri="{FF2B5EF4-FFF2-40B4-BE49-F238E27FC236}">
              <a16:creationId xmlns:a16="http://schemas.microsoft.com/office/drawing/2014/main" id="{972B560C-FFF9-4C69-BF9D-27446A490A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5150" y="12382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34</xdr:row>
      <xdr:rowOff>28575</xdr:rowOff>
    </xdr:from>
    <xdr:to>
      <xdr:col>2</xdr:col>
      <xdr:colOff>133350</xdr:colOff>
      <xdr:row>34</xdr:row>
      <xdr:rowOff>133350</xdr:rowOff>
    </xdr:to>
    <xdr:pic>
      <xdr:nvPicPr>
        <xdr:cNvPr id="51" name="Picture 50" descr="image001">
          <a:extLst>
            <a:ext uri="{FF2B5EF4-FFF2-40B4-BE49-F238E27FC236}">
              <a16:creationId xmlns:a16="http://schemas.microsoft.com/office/drawing/2014/main" id="{F371D467-9212-442F-B649-CE76B1EA4B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5150" y="53530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IRLS%202016/pirls2016_table09_gend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9"/>
    </sheetNames>
    <sheetDataSet>
      <sheetData sheetId="0">
        <row r="5">
          <cell r="A5" t="str">
            <v>Macao-CHN</v>
          </cell>
          <cell r="J5">
            <v>-0.93654999999999999</v>
          </cell>
        </row>
        <row r="6">
          <cell r="A6" t="str">
            <v>Portugal2</v>
          </cell>
          <cell r="J6">
            <v>-1.4335500000000001</v>
          </cell>
        </row>
        <row r="7">
          <cell r="A7" t="str">
            <v>Austria2</v>
          </cell>
          <cell r="J7">
            <v>-5.9198899999999997</v>
          </cell>
        </row>
        <row r="8">
          <cell r="A8" t="str">
            <v>Italy</v>
          </cell>
          <cell r="J8">
            <v>-7.3617600000000003</v>
          </cell>
        </row>
        <row r="9">
          <cell r="A9" t="str">
            <v>Chinese Taipei-CHN</v>
          </cell>
          <cell r="J9">
            <v>-7.5202</v>
          </cell>
        </row>
        <row r="10">
          <cell r="A10" t="str">
            <v>France</v>
          </cell>
          <cell r="J10">
            <v>-7.8587499999999997</v>
          </cell>
        </row>
        <row r="11">
          <cell r="A11" t="str">
            <v>United States3</v>
          </cell>
          <cell r="J11">
            <v>-7.9823599999999999</v>
          </cell>
        </row>
        <row r="12">
          <cell r="A12" t="str">
            <v>Spain</v>
          </cell>
          <cell r="J12">
            <v>-8.4040700000000008</v>
          </cell>
        </row>
        <row r="13">
          <cell r="A13" t="str">
            <v>Hong Kong-CHN2,3</v>
          </cell>
          <cell r="J13">
            <v>-9.0185700000000004</v>
          </cell>
        </row>
        <row r="14">
          <cell r="A14" t="str">
            <v>Slovak Republic</v>
          </cell>
          <cell r="J14">
            <v>-9.1450300000000002</v>
          </cell>
        </row>
        <row r="15">
          <cell r="A15" t="str">
            <v>Belgium (Flemish)-BEL</v>
          </cell>
          <cell r="J15">
            <v>-9.9282800000000009</v>
          </cell>
        </row>
        <row r="16">
          <cell r="A16" t="str">
            <v>Czech Republic</v>
          </cell>
          <cell r="J16">
            <v>-10.30212</v>
          </cell>
        </row>
        <row r="17">
          <cell r="A17" t="str">
            <v>Netherlands3</v>
          </cell>
          <cell r="J17">
            <v>-10.496259999999999</v>
          </cell>
        </row>
        <row r="18">
          <cell r="A18" t="str">
            <v>Kazakhstan</v>
          </cell>
          <cell r="J18">
            <v>-11.275090000000001</v>
          </cell>
        </row>
        <row r="19">
          <cell r="A19" t="str">
            <v>Belgium (French)-BEL2</v>
          </cell>
          <cell r="J19">
            <v>-11.305669999999999</v>
          </cell>
        </row>
        <row r="20">
          <cell r="A20" t="str">
            <v>Germany</v>
          </cell>
          <cell r="J20">
            <v>-11.369120000000001</v>
          </cell>
        </row>
        <row r="21">
          <cell r="A21" t="str">
            <v>Canada2,4</v>
          </cell>
          <cell r="J21">
            <v>-11.58915</v>
          </cell>
        </row>
        <row r="22">
          <cell r="A22" t="str">
            <v>Ireland</v>
          </cell>
          <cell r="J22">
            <v>-11.800879999999999</v>
          </cell>
        </row>
        <row r="23">
          <cell r="A23" t="str">
            <v>Hungary</v>
          </cell>
          <cell r="J23">
            <v>-12.816140000000001</v>
          </cell>
        </row>
        <row r="24">
          <cell r="A24" t="str">
            <v>Denmark2</v>
          </cell>
          <cell r="J24">
            <v>-13.23695</v>
          </cell>
        </row>
        <row r="25">
          <cell r="A25" t="str">
            <v>Azerbaijan</v>
          </cell>
          <cell r="J25">
            <v>-13.24009</v>
          </cell>
        </row>
        <row r="26">
          <cell r="A26" t="str">
            <v>Israel5</v>
          </cell>
          <cell r="J26">
            <v>-13.30683</v>
          </cell>
        </row>
        <row r="27">
          <cell r="A27" t="str">
            <v>Chile</v>
          </cell>
          <cell r="J27">
            <v>-14.445</v>
          </cell>
        </row>
        <row r="28">
          <cell r="A28" t="str">
            <v>Russian Federation</v>
          </cell>
          <cell r="J28">
            <v>-14.516909999999999</v>
          </cell>
        </row>
        <row r="29">
          <cell r="A29" t="str">
            <v>England-GBR</v>
          </cell>
          <cell r="J29">
            <v>-14.87433</v>
          </cell>
        </row>
        <row r="30">
          <cell r="A30" t="str">
            <v>Sweden</v>
          </cell>
          <cell r="J30">
            <v>-15.425750000000001</v>
          </cell>
        </row>
        <row r="31">
          <cell r="A31" t="str">
            <v>Bulgaria</v>
          </cell>
          <cell r="J31">
            <v>-15.59741</v>
          </cell>
        </row>
        <row r="32">
          <cell r="A32" t="str">
            <v>Latvia2</v>
          </cell>
          <cell r="J32">
            <v>-16.809750000000001</v>
          </cell>
        </row>
        <row r="33">
          <cell r="A33" t="str">
            <v>Singapore5</v>
          </cell>
          <cell r="J33">
            <v>-17.371559999999999</v>
          </cell>
        </row>
        <row r="34">
          <cell r="A34" t="str">
            <v>Poland</v>
          </cell>
          <cell r="J34">
            <v>-17.76886</v>
          </cell>
        </row>
        <row r="35">
          <cell r="A35" t="str">
            <v>Northern Ireland-GBR</v>
          </cell>
          <cell r="J35">
            <v>-18.226099999999999</v>
          </cell>
        </row>
        <row r="36">
          <cell r="A36" t="str">
            <v>Slovenia</v>
          </cell>
          <cell r="J36">
            <v>-18.621089999999999</v>
          </cell>
        </row>
        <row r="37">
          <cell r="A37" t="str">
            <v>Georgia4</v>
          </cell>
          <cell r="J37">
            <v>-19.254860000000001</v>
          </cell>
        </row>
        <row r="38">
          <cell r="A38" t="str">
            <v>Lithuania</v>
          </cell>
          <cell r="J38">
            <v>-20.230889999999999</v>
          </cell>
        </row>
        <row r="39">
          <cell r="A39" t="str">
            <v>Malta2</v>
          </cell>
          <cell r="J39">
            <v>-20.658919999999998</v>
          </cell>
        </row>
        <row r="40">
          <cell r="A40" t="str">
            <v>Norway (5)6</v>
          </cell>
          <cell r="J40">
            <v>-21.24784</v>
          </cell>
        </row>
        <row r="41">
          <cell r="A41" t="str">
            <v>Australia</v>
          </cell>
          <cell r="J41">
            <v>-21.546720000000001</v>
          </cell>
        </row>
        <row r="42">
          <cell r="A42" t="str">
            <v>Finland</v>
          </cell>
          <cell r="J42">
            <v>-21.706150000000001</v>
          </cell>
        </row>
        <row r="43">
          <cell r="A43" t="str">
            <v>New Zealand</v>
          </cell>
          <cell r="J43">
            <v>-21.72296</v>
          </cell>
        </row>
        <row r="44">
          <cell r="A44" t="str">
            <v>Trinidad and Tobago</v>
          </cell>
          <cell r="J44">
            <v>-22.3279</v>
          </cell>
        </row>
        <row r="45">
          <cell r="A45" t="str">
            <v>Morocco</v>
          </cell>
          <cell r="J45">
            <v>-27.59273</v>
          </cell>
        </row>
        <row r="46">
          <cell r="A46" t="str">
            <v>United Arab Emirates</v>
          </cell>
          <cell r="J46">
            <v>-29.828420000000001</v>
          </cell>
        </row>
        <row r="47">
          <cell r="A47" t="str">
            <v>Kuwait</v>
          </cell>
          <cell r="J47">
            <v>-33.517910000000001</v>
          </cell>
        </row>
        <row r="48">
          <cell r="A48" t="str">
            <v>Qatar</v>
          </cell>
          <cell r="J48">
            <v>-35.937489999999997</v>
          </cell>
        </row>
        <row r="49">
          <cell r="A49" t="str">
            <v>Egypt</v>
          </cell>
          <cell r="J49">
            <v>-37.372509999999998</v>
          </cell>
        </row>
        <row r="50">
          <cell r="A50" t="str">
            <v>Bahrain</v>
          </cell>
          <cell r="J50">
            <v>-43.421619999999997</v>
          </cell>
        </row>
        <row r="51">
          <cell r="A51" t="str">
            <v>Iran, Islamic Republic of</v>
          </cell>
          <cell r="J51">
            <v>-45.74024</v>
          </cell>
        </row>
        <row r="52">
          <cell r="A52" t="str">
            <v>Oman</v>
          </cell>
          <cell r="J52">
            <v>-46.489109999999997</v>
          </cell>
        </row>
        <row r="53">
          <cell r="A53" t="str">
            <v>South Africa</v>
          </cell>
          <cell r="J53">
            <v>-52.106780000000001</v>
          </cell>
        </row>
        <row r="54">
          <cell r="A54" t="str">
            <v>Saudi Arabia</v>
          </cell>
          <cell r="J54">
            <v>-65.394689999999997</v>
          </cell>
        </row>
        <row r="56">
          <cell r="A56" t="str">
            <v>Benchmarking education systems</v>
          </cell>
        </row>
        <row r="57">
          <cell r="A57" t="str">
            <v>Andalusia-ESP</v>
          </cell>
          <cell r="J57">
            <v>-2.8755999999999999</v>
          </cell>
        </row>
        <row r="58">
          <cell r="A58" t="str">
            <v>Madrid-ESP2</v>
          </cell>
          <cell r="J58">
            <v>-6.87209</v>
          </cell>
        </row>
        <row r="59">
          <cell r="A59" t="str">
            <v>Buenos Aires-ARG</v>
          </cell>
          <cell r="J59">
            <v>-9.5714900000000007</v>
          </cell>
        </row>
        <row r="60">
          <cell r="A60" t="str">
            <v>Quebec-CAN7</v>
          </cell>
          <cell r="J60">
            <v>-10.53984</v>
          </cell>
        </row>
        <row r="61">
          <cell r="A61" t="str">
            <v>Ontario-CAN</v>
          </cell>
          <cell r="J61">
            <v>-12.23001</v>
          </cell>
        </row>
        <row r="62">
          <cell r="A62" t="str">
            <v>Dubai-UAE</v>
          </cell>
          <cell r="J62">
            <v>-13.45966</v>
          </cell>
        </row>
        <row r="63">
          <cell r="A63" t="str">
            <v>Moscow City-RUS</v>
          </cell>
          <cell r="J63">
            <v>-16.082159999999998</v>
          </cell>
        </row>
        <row r="64">
          <cell r="A64" t="str">
            <v>Abu Dhabi-UAE</v>
          </cell>
          <cell r="J64">
            <v>-39.652509999999999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oe.cd/disclaimer" TargetMode="External"/><Relationship Id="rId1" Type="http://schemas.openxmlformats.org/officeDocument/2006/relationships/hyperlink" Target="http://dx.doi.org/10.1787/eag-2017-en"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tabSelected="1" workbookViewId="0"/>
  </sheetViews>
  <sheetFormatPr defaultRowHeight="15" x14ac:dyDescent="0.25"/>
  <cols>
    <col min="1" max="1" width="102.7109375" bestFit="1" customWidth="1"/>
    <col min="2" max="2" width="165.140625" bestFit="1" customWidth="1"/>
  </cols>
  <sheetData>
    <row r="1" spans="1:2" x14ac:dyDescent="0.25">
      <c r="A1" s="33" t="s">
        <v>156</v>
      </c>
      <c r="B1" s="33" t="s">
        <v>157</v>
      </c>
    </row>
    <row r="2" spans="1:2" x14ac:dyDescent="0.25">
      <c r="A2" s="34" t="s">
        <v>402</v>
      </c>
      <c r="B2" s="32" t="s">
        <v>166</v>
      </c>
    </row>
    <row r="3" spans="1:2" x14ac:dyDescent="0.25">
      <c r="A3" s="34" t="s">
        <v>403</v>
      </c>
      <c r="B3" s="32" t="s">
        <v>166</v>
      </c>
    </row>
    <row r="4" spans="1:2" x14ac:dyDescent="0.25">
      <c r="A4" s="34" t="s">
        <v>404</v>
      </c>
      <c r="B4" s="32" t="s">
        <v>166</v>
      </c>
    </row>
    <row r="5" spans="1:2" x14ac:dyDescent="0.25">
      <c r="A5" s="34" t="s">
        <v>405</v>
      </c>
      <c r="B5" s="32" t="s">
        <v>171</v>
      </c>
    </row>
    <row r="6" spans="1:2" x14ac:dyDescent="0.25">
      <c r="A6" s="34" t="s">
        <v>406</v>
      </c>
      <c r="B6" s="32" t="s">
        <v>171</v>
      </c>
    </row>
    <row r="7" spans="1:2" x14ac:dyDescent="0.25">
      <c r="A7" s="34" t="s">
        <v>407</v>
      </c>
      <c r="B7" s="32" t="s">
        <v>171</v>
      </c>
    </row>
    <row r="8" spans="1:2" x14ac:dyDescent="0.25">
      <c r="A8" s="39" t="s">
        <v>408</v>
      </c>
      <c r="B8" s="32" t="s">
        <v>232</v>
      </c>
    </row>
    <row r="9" spans="1:2" x14ac:dyDescent="0.25">
      <c r="A9" s="39" t="s">
        <v>409</v>
      </c>
      <c r="B9" s="40" t="s">
        <v>232</v>
      </c>
    </row>
    <row r="10" spans="1:2" x14ac:dyDescent="0.25">
      <c r="A10" s="39" t="s">
        <v>410</v>
      </c>
      <c r="B10" s="40" t="s">
        <v>232</v>
      </c>
    </row>
    <row r="11" spans="1:2" x14ac:dyDescent="0.25">
      <c r="A11" s="79" t="s">
        <v>411</v>
      </c>
      <c r="B11" s="81" t="s">
        <v>233</v>
      </c>
    </row>
    <row r="12" spans="1:2" x14ac:dyDescent="0.25">
      <c r="A12" s="79" t="s">
        <v>412</v>
      </c>
      <c r="B12" s="81" t="s">
        <v>233</v>
      </c>
    </row>
    <row r="13" spans="1:2" x14ac:dyDescent="0.25">
      <c r="A13" s="79" t="s">
        <v>413</v>
      </c>
      <c r="B13" s="81" t="s">
        <v>233</v>
      </c>
    </row>
    <row r="14" spans="1:2" s="41" customFormat="1" x14ac:dyDescent="0.25">
      <c r="A14" s="79" t="s">
        <v>414</v>
      </c>
      <c r="B14" s="41" t="s">
        <v>178</v>
      </c>
    </row>
    <row r="15" spans="1:2" s="41" customFormat="1" x14ac:dyDescent="0.25">
      <c r="A15" s="79" t="s">
        <v>415</v>
      </c>
      <c r="B15" s="41" t="s">
        <v>178</v>
      </c>
    </row>
    <row r="16" spans="1:2" s="41" customFormat="1" x14ac:dyDescent="0.25">
      <c r="A16" s="79" t="s">
        <v>416</v>
      </c>
      <c r="B16" s="41" t="s">
        <v>178</v>
      </c>
    </row>
    <row r="17" spans="1:2" s="41" customFormat="1" x14ac:dyDescent="0.25">
      <c r="A17" s="79" t="s">
        <v>417</v>
      </c>
      <c r="B17" s="41" t="s">
        <v>175</v>
      </c>
    </row>
    <row r="18" spans="1:2" s="41" customFormat="1" x14ac:dyDescent="0.25">
      <c r="A18" s="79" t="s">
        <v>418</v>
      </c>
      <c r="B18" s="41" t="s">
        <v>175</v>
      </c>
    </row>
    <row r="19" spans="1:2" s="41" customFormat="1" x14ac:dyDescent="0.25">
      <c r="A19" s="79" t="s">
        <v>419</v>
      </c>
      <c r="B19" s="41" t="s">
        <v>175</v>
      </c>
    </row>
    <row r="20" spans="1:2" s="41" customFormat="1" x14ac:dyDescent="0.25">
      <c r="A20" s="79" t="s">
        <v>420</v>
      </c>
      <c r="B20" s="81" t="s">
        <v>234</v>
      </c>
    </row>
    <row r="21" spans="1:2" s="41" customFormat="1" x14ac:dyDescent="0.25">
      <c r="A21" s="79" t="s">
        <v>421</v>
      </c>
      <c r="B21" s="81" t="s">
        <v>234</v>
      </c>
    </row>
    <row r="22" spans="1:2" s="41" customFormat="1" x14ac:dyDescent="0.25">
      <c r="A22" s="79" t="s">
        <v>422</v>
      </c>
      <c r="B22" s="81" t="s">
        <v>234</v>
      </c>
    </row>
    <row r="23" spans="1:2" s="41" customFormat="1" x14ac:dyDescent="0.25">
      <c r="A23" s="79" t="s">
        <v>423</v>
      </c>
      <c r="B23" s="41" t="s">
        <v>176</v>
      </c>
    </row>
    <row r="24" spans="1:2" s="41" customFormat="1" x14ac:dyDescent="0.25">
      <c r="A24" s="79" t="s">
        <v>424</v>
      </c>
      <c r="B24" s="41" t="s">
        <v>176</v>
      </c>
    </row>
    <row r="25" spans="1:2" s="41" customFormat="1" x14ac:dyDescent="0.25">
      <c r="A25" s="79" t="s">
        <v>425</v>
      </c>
      <c r="B25" s="41" t="s">
        <v>176</v>
      </c>
    </row>
    <row r="26" spans="1:2" s="41" customFormat="1" x14ac:dyDescent="0.25">
      <c r="A26" s="79" t="s">
        <v>426</v>
      </c>
      <c r="B26" s="41" t="s">
        <v>177</v>
      </c>
    </row>
    <row r="27" spans="1:2" s="41" customFormat="1" x14ac:dyDescent="0.25">
      <c r="A27" s="79" t="s">
        <v>427</v>
      </c>
      <c r="B27" s="41" t="s">
        <v>177</v>
      </c>
    </row>
    <row r="28" spans="1:2" s="41" customFormat="1" x14ac:dyDescent="0.25">
      <c r="A28" s="79" t="s">
        <v>428</v>
      </c>
      <c r="B28" s="41" t="s">
        <v>177</v>
      </c>
    </row>
    <row r="29" spans="1:2" s="41" customFormat="1" x14ac:dyDescent="0.25">
      <c r="A29" s="79" t="s">
        <v>429</v>
      </c>
      <c r="B29" s="41" t="s">
        <v>230</v>
      </c>
    </row>
    <row r="30" spans="1:2" s="41" customFormat="1" x14ac:dyDescent="0.25">
      <c r="A30" s="79" t="s">
        <v>430</v>
      </c>
      <c r="B30" s="41" t="s">
        <v>230</v>
      </c>
    </row>
    <row r="31" spans="1:2" s="41" customFormat="1" x14ac:dyDescent="0.25">
      <c r="A31" s="79" t="s">
        <v>431</v>
      </c>
      <c r="B31" s="41" t="s">
        <v>230</v>
      </c>
    </row>
    <row r="32" spans="1:2" s="41" customFormat="1" x14ac:dyDescent="0.25">
      <c r="A32" s="79" t="s">
        <v>432</v>
      </c>
      <c r="B32" s="41" t="s">
        <v>230</v>
      </c>
    </row>
    <row r="33" spans="1:2" s="41" customFormat="1" x14ac:dyDescent="0.25">
      <c r="A33" s="79" t="s">
        <v>433</v>
      </c>
      <c r="B33" s="41" t="s">
        <v>230</v>
      </c>
    </row>
    <row r="34" spans="1:2" s="41" customFormat="1" x14ac:dyDescent="0.25">
      <c r="A34" s="79" t="s">
        <v>434</v>
      </c>
      <c r="B34" s="41" t="s">
        <v>230</v>
      </c>
    </row>
    <row r="35" spans="1:2" s="41" customFormat="1" x14ac:dyDescent="0.25">
      <c r="A35" s="79" t="s">
        <v>435</v>
      </c>
      <c r="B35" s="41" t="s">
        <v>231</v>
      </c>
    </row>
    <row r="36" spans="1:2" s="41" customFormat="1" x14ac:dyDescent="0.25">
      <c r="A36" s="79" t="s">
        <v>436</v>
      </c>
      <c r="B36" s="41" t="s">
        <v>231</v>
      </c>
    </row>
    <row r="37" spans="1:2" s="41" customFormat="1" x14ac:dyDescent="0.25">
      <c r="A37" s="79" t="s">
        <v>437</v>
      </c>
      <c r="B37" s="41" t="s">
        <v>231</v>
      </c>
    </row>
    <row r="38" spans="1:2" s="41" customFormat="1" x14ac:dyDescent="0.25">
      <c r="A38" s="79" t="s">
        <v>438</v>
      </c>
      <c r="B38" s="41" t="s">
        <v>231</v>
      </c>
    </row>
    <row r="39" spans="1:2" s="41" customFormat="1" x14ac:dyDescent="0.25">
      <c r="A39" s="79" t="s">
        <v>439</v>
      </c>
      <c r="B39" s="41" t="s">
        <v>231</v>
      </c>
    </row>
    <row r="40" spans="1:2" s="41" customFormat="1" x14ac:dyDescent="0.25">
      <c r="A40" s="79" t="s">
        <v>440</v>
      </c>
      <c r="B40" s="41" t="s">
        <v>231</v>
      </c>
    </row>
    <row r="41" spans="1:2" s="32" customFormat="1" x14ac:dyDescent="0.25">
      <c r="A41" s="79" t="s">
        <v>235</v>
      </c>
      <c r="B41" s="81" t="s">
        <v>236</v>
      </c>
    </row>
    <row r="42" spans="1:2" s="82" customFormat="1" x14ac:dyDescent="0.25">
      <c r="A42" s="507" t="s">
        <v>442</v>
      </c>
      <c r="B42" s="81" t="s">
        <v>160</v>
      </c>
    </row>
    <row r="43" spans="1:2" x14ac:dyDescent="0.25">
      <c r="A43" s="35" t="s">
        <v>158</v>
      </c>
      <c r="B43" s="32" t="s">
        <v>160</v>
      </c>
    </row>
    <row r="44" spans="1:2" ht="30" x14ac:dyDescent="0.25">
      <c r="A44" s="36" t="s">
        <v>159</v>
      </c>
      <c r="B44" s="32" t="s">
        <v>160</v>
      </c>
    </row>
    <row r="45" spans="1:2" s="82" customFormat="1" x14ac:dyDescent="0.25">
      <c r="A45" s="36" t="s">
        <v>443</v>
      </c>
      <c r="B45" s="81" t="s">
        <v>160</v>
      </c>
    </row>
    <row r="46" spans="1:2" s="82" customFormat="1" x14ac:dyDescent="0.25">
      <c r="A46" s="36" t="s">
        <v>444</v>
      </c>
      <c r="B46" s="81" t="s">
        <v>160</v>
      </c>
    </row>
    <row r="47" spans="1:2" ht="30" x14ac:dyDescent="0.25">
      <c r="A47" s="37" t="s">
        <v>161</v>
      </c>
      <c r="B47" s="32" t="s">
        <v>160</v>
      </c>
    </row>
    <row r="49" spans="1:1" x14ac:dyDescent="0.25">
      <c r="A49" s="80" t="s">
        <v>441</v>
      </c>
    </row>
  </sheetData>
  <hyperlinks>
    <hyperlink ref="A2" location="'PIAAC 2012 Literacy Sex'!A1" display="PIAAC literacy female average: 2012"/>
    <hyperlink ref="A3" location="'PIAAC 2012 Literacy Sex'!A1" display="PIAAC literacy male average: 2012"/>
    <hyperlink ref="A4" location="'PIAAC 2012 Literacy Overall'!A1" display="PIAAC literacy overall average: 2012"/>
    <hyperlink ref="A5" location="'PIAAC 2012 Numeracy Sex'!A1" display="PIAAC numeracy female average: 2012"/>
    <hyperlink ref="A6" location="'PIAAC 2012 Numeracy Sex'!A1" display="PIAAC numeracy male average: 2012"/>
    <hyperlink ref="A7" location="'PIAAC 2012 Numeracy Overall'!A1" display="PIAAC numeracy overall average: 2012"/>
    <hyperlink ref="A43" location="'TALIS 2013 Freq Use ICT Work'!A1" display="Percentage of lower secondary teachers indicating students frequent use of ICT for projects or class work: 2013"/>
    <hyperlink ref="A44" location="'TALIS 2013 Teacher Job Satsfctn'!A1" display="Teacher job satisfaction - percentage of lower secondary teachers who report overall satisfaction with job as a teacher: 2013"/>
    <hyperlink ref="A47" location="'TALIS 2013 Value of Teaching'!A1" display="Teaching profession valued - percentage of lower secondary teachers who think teaching profession is valued in society: 2013"/>
    <hyperlink ref="A8:A9" location="'PIAAC 2012 Prob Solv Sex'!A1" display="PIAAC problem solving in technology-rich environments female average: 2012"/>
    <hyperlink ref="A10" location="'PIAAC 2012 Prob Solv Overall '!A1" display="PIAAC problem solving in technology-rich environments overall average: 2012"/>
    <hyperlink ref="A14" location="'PISA 2015 Financial Lit Sex'!A1" display="PISA financial literacy female average: 2015"/>
    <hyperlink ref="A15" location="'PISA 2015 Financial Lit Sex'!A1" display="PISA financial literacy male average: 2015"/>
    <hyperlink ref="A16" location="'PISA 2015 Financial Lit Overall'!A1" display="PISA financial literacy overall average: 2015"/>
    <hyperlink ref="A17" location="'PISA 2015 Math Sex'!A1" display="PISA mathematics literacy female average: 2015"/>
    <hyperlink ref="A18" location="'PISA 2015 Math Sex'!A1" display="PISA mathematics literacy male average: 2015"/>
    <hyperlink ref="A19" location="'PISA 2015 Math Overall'!A1" display="PISA mathematics literacy overall average: 2015"/>
    <hyperlink ref="A23" location="'PISA 2015 Reading Sex'!A1" display="PISA reading literacy female average: 2015"/>
    <hyperlink ref="A24" location="'PISA 2015 Reading Sex'!A1" display="PISA reading literacy male average: 2015"/>
    <hyperlink ref="A25" location="'PISA 2015 Reading Overall'!A1" display="PISA reading literacy overall average: 2015"/>
    <hyperlink ref="A26" location="'PISA 2015 Science Sex'!A1" display="PISA science literacy female average: 2015"/>
    <hyperlink ref="A27" location="'PISA 2015 Science Sex'!A1" display="PISA science literacy male average: 2015"/>
    <hyperlink ref="A28" location="'PISA 2015 Science Overall'!A1" display="PISA science literacy overall average: 2015"/>
    <hyperlink ref="A29" location="'TIMSS 2015 Math Sex Gr 4'!A1" display="TIMSS mathematics female grade 4 average: 2015"/>
    <hyperlink ref="A30" location="'TIMSS 2015 Math Sex Gr 8'!A1" display="TIMSS mathematics female grade 8 average: 2015"/>
    <hyperlink ref="A31" location="'TIMSS 2015 Math Sex Gr 4'!A1" display="TIMSS mathematics male grade 4 average: 2015"/>
    <hyperlink ref="A32" location="'TIMSS 2015 Math Sex Gr 8'!A1" display="TIMSS mathematics male grade 8 average: 2015"/>
    <hyperlink ref="A33" location="'TIMSS 2015 Math Overall Gr 4'!A1" display="TIMSS mathematics overall grade 4 average: 2015"/>
    <hyperlink ref="A34" location="'TIMSS 2015 Math Overall Gr 8'!A1" display="TIMSS mathematics overall grade 8 average: 2015"/>
    <hyperlink ref="A35" location="'TIMSS 2015 Science Sex Gr 4'!A1" display="TIMSS science female grade 4 average: 2015"/>
    <hyperlink ref="A36" location="'TIMSS 2015 Science Sex Gr 8'!A1" display="TIMSS science female grade 8 average: 2015"/>
    <hyperlink ref="A37" location="'TIMSS 2015 Science Sex Gr 4'!A1" display="TIMSS science male grade 4 average: 2015"/>
    <hyperlink ref="A38" location="'TIMSS 2015 Science Sex Gr 8'!A1" display="TIMSS science male grade 8 average: 2015"/>
    <hyperlink ref="A39" location="'TIMSS 2015 Science Overall Gr 4'!A1" display="TIMSS science overall grade 4 average: 2015"/>
    <hyperlink ref="A40" location="'TIMSS 2015 Science Overall Gr 8'!A1" display="TIMSS science overall grade 8 average: 2015"/>
    <hyperlink ref="A13" location="'PIRLS 2016 Overall'!A1" display="PIRLS reading overall average: 2016"/>
    <hyperlink ref="A11" location="'PIRLS 2016 Sex'!A1" display="PIRLS reading female average: 2016"/>
    <hyperlink ref="A12" location="'PIRLS 2016 Sex'!A1" display="PIRLS reading male average: 2016"/>
    <hyperlink ref="A41" location="'PISA 2015 Computer Availability'!A1" display="Percentage of 15-year-olds with access to computers with internet at school: 2015"/>
    <hyperlink ref="A22" location="'PISA 2015 Col Prob Solv Overall'!A1" display="PISA collaborative problem solving overall average: 2015"/>
    <hyperlink ref="A20" location="'PISA 2015 Col Prob Solv Sex'!A1" display="PISA collaborative problem solving female average: 2015"/>
    <hyperlink ref="A21" location="'PISA 2015 Col Prob Solv Sex'!A1" display="PISA collaborative problem solving male average: 2015"/>
    <hyperlink ref="A42" location="'TALIS 2013 % of female teachers'!A1" display="Percentage of female teachers at lower secondary level: 2013"/>
    <hyperlink ref="A45" location="'TALIS 2013 Teacher working hrs'!A1" display="Teacher working hours per week as reported by lower secondary teachers: 2013"/>
    <hyperlink ref="A46" location="'TALIS 2013 Teaching hours week'!A1" display="Teaching hours per week as reported by lower secondary teachers: 2013 "/>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E35"/>
  <sheetViews>
    <sheetView workbookViewId="0"/>
  </sheetViews>
  <sheetFormatPr defaultRowHeight="15" x14ac:dyDescent="0.25"/>
  <cols>
    <col min="1" max="1" width="38.5703125" style="54" customWidth="1"/>
    <col min="2" max="3" width="9.28515625" style="53" customWidth="1"/>
    <col min="4" max="16384" width="9.140625" style="53"/>
  </cols>
  <sheetData>
    <row r="1" spans="1:5" x14ac:dyDescent="0.25">
      <c r="A1" s="38" t="s">
        <v>162</v>
      </c>
    </row>
    <row r="2" spans="1:5" s="46" customFormat="1" x14ac:dyDescent="0.25">
      <c r="A2" s="43" t="s">
        <v>179</v>
      </c>
      <c r="B2" s="44"/>
      <c r="C2" s="45"/>
    </row>
    <row r="3" spans="1:5" s="46" customFormat="1" x14ac:dyDescent="0.25">
      <c r="A3" s="47" t="s">
        <v>180</v>
      </c>
      <c r="B3" s="48"/>
      <c r="C3" s="49"/>
    </row>
    <row r="4" spans="1:5" s="46" customFormat="1" x14ac:dyDescent="0.25">
      <c r="A4" s="47"/>
      <c r="B4" s="48"/>
      <c r="C4" s="49"/>
    </row>
    <row r="5" spans="1:5" x14ac:dyDescent="0.25">
      <c r="A5" s="50"/>
      <c r="B5" s="51"/>
      <c r="C5" s="52"/>
    </row>
    <row r="6" spans="1:5" ht="15.75" thickBot="1" x14ac:dyDescent="0.3"/>
    <row r="7" spans="1:5" s="56" customFormat="1" x14ac:dyDescent="0.25">
      <c r="A7" s="55"/>
      <c r="B7" s="427" t="s">
        <v>181</v>
      </c>
      <c r="C7" s="428"/>
      <c r="D7" s="427" t="s">
        <v>182</v>
      </c>
      <c r="E7" s="429"/>
    </row>
    <row r="8" spans="1:5" s="56" customFormat="1" x14ac:dyDescent="0.25">
      <c r="A8" s="57"/>
      <c r="B8" s="430" t="s">
        <v>183</v>
      </c>
      <c r="C8" s="431"/>
      <c r="D8" s="430" t="s">
        <v>183</v>
      </c>
      <c r="E8" s="431"/>
    </row>
    <row r="9" spans="1:5" s="56" customFormat="1" x14ac:dyDescent="0.25">
      <c r="A9" s="57"/>
      <c r="B9" s="432"/>
      <c r="C9" s="433"/>
      <c r="D9" s="432"/>
      <c r="E9" s="433"/>
    </row>
    <row r="10" spans="1:5" s="61" customFormat="1" x14ac:dyDescent="0.25">
      <c r="A10" s="58"/>
      <c r="B10" s="59" t="s">
        <v>184</v>
      </c>
      <c r="C10" s="60" t="s">
        <v>185</v>
      </c>
      <c r="D10" s="59" t="s">
        <v>184</v>
      </c>
      <c r="E10" s="60" t="s">
        <v>185</v>
      </c>
    </row>
    <row r="11" spans="1:5" s="56" customFormat="1" x14ac:dyDescent="0.25">
      <c r="A11" s="62"/>
      <c r="B11" s="63"/>
      <c r="C11" s="64"/>
      <c r="D11" s="63"/>
      <c r="E11" s="64"/>
    </row>
    <row r="12" spans="1:5" x14ac:dyDescent="0.25">
      <c r="A12" s="62" t="s">
        <v>10</v>
      </c>
      <c r="B12" s="63">
        <v>497.57839901923285</v>
      </c>
      <c r="C12" s="64">
        <v>2.6862863373469388</v>
      </c>
      <c r="D12" s="63">
        <v>509.68131879278866</v>
      </c>
      <c r="E12" s="64">
        <v>2.0631310101971985</v>
      </c>
    </row>
    <row r="13" spans="1:5" x14ac:dyDescent="0.25">
      <c r="A13" s="62" t="s">
        <v>99</v>
      </c>
      <c r="B13" s="63">
        <v>540.82414531952782</v>
      </c>
      <c r="C13" s="64">
        <v>3.8256160247930793</v>
      </c>
      <c r="D13" s="63">
        <v>540.73289646400724</v>
      </c>
      <c r="E13" s="64">
        <v>4.3011873319446439</v>
      </c>
    </row>
    <row r="14" spans="1:5" x14ac:dyDescent="0.25">
      <c r="A14" s="62" t="s">
        <v>104</v>
      </c>
      <c r="B14" s="63">
        <v>389.1979718810951</v>
      </c>
      <c r="C14" s="64">
        <v>4.5077364003845108</v>
      </c>
      <c r="D14" s="63">
        <v>397.47344274502842</v>
      </c>
      <c r="E14" s="64">
        <v>4.3259730415845636</v>
      </c>
    </row>
    <row r="15" spans="1:5" x14ac:dyDescent="0.25">
      <c r="A15" s="62" t="s">
        <v>186</v>
      </c>
      <c r="B15" s="63">
        <v>568.35456694831817</v>
      </c>
      <c r="C15" s="64">
        <v>6.0867122609803976</v>
      </c>
      <c r="D15" s="63">
        <v>563.39564983362288</v>
      </c>
      <c r="E15" s="64">
        <v>6.7244317736418155</v>
      </c>
    </row>
    <row r="16" spans="1:5" x14ac:dyDescent="0.25">
      <c r="A16" s="62" t="s">
        <v>15</v>
      </c>
      <c r="B16" s="63">
        <v>530.70577437451641</v>
      </c>
      <c r="C16" s="64">
        <v>4.8147930051246481</v>
      </c>
      <c r="D16" s="63">
        <v>535.78719033104721</v>
      </c>
      <c r="E16" s="64">
        <v>5.1890093462654088</v>
      </c>
    </row>
    <row r="17" spans="1:5" x14ac:dyDescent="0.25">
      <c r="A17" s="62" t="s">
        <v>73</v>
      </c>
      <c r="B17" s="63">
        <v>434.41084830175873</v>
      </c>
      <c r="C17" s="64">
        <v>4.4758518004043371</v>
      </c>
      <c r="D17" s="63">
        <v>430.07092090757874</v>
      </c>
      <c r="E17" s="64">
        <v>4.2199366133861114</v>
      </c>
    </row>
    <row r="18" spans="1:5" x14ac:dyDescent="0.25">
      <c r="A18" s="62" t="s">
        <v>34</v>
      </c>
      <c r="B18" s="63">
        <v>489.13921683258553</v>
      </c>
      <c r="C18" s="64">
        <v>3.917507974869467</v>
      </c>
      <c r="D18" s="63">
        <v>477.92855002390507</v>
      </c>
      <c r="E18" s="64">
        <v>3.9813233163659656</v>
      </c>
    </row>
    <row r="19" spans="1:5" x14ac:dyDescent="0.25">
      <c r="A19" s="62" t="s">
        <v>36</v>
      </c>
      <c r="B19" s="63">
        <v>435.27880744561139</v>
      </c>
      <c r="C19" s="64">
        <v>3.6557886182185104</v>
      </c>
      <c r="D19" s="63">
        <v>462.32446930434872</v>
      </c>
      <c r="E19" s="64">
        <v>3.1722725095339719</v>
      </c>
    </row>
    <row r="20" spans="1:5" x14ac:dyDescent="0.25">
      <c r="A20" s="62" t="s">
        <v>42</v>
      </c>
      <c r="B20" s="63">
        <v>506.70198197396059</v>
      </c>
      <c r="C20" s="64">
        <v>3.8869077714049434</v>
      </c>
      <c r="D20" s="63">
        <v>511.79513850373883</v>
      </c>
      <c r="E20" s="64">
        <v>3.6470852261139708</v>
      </c>
    </row>
    <row r="21" spans="1:5" x14ac:dyDescent="0.25">
      <c r="A21" s="62" t="s">
        <v>111</v>
      </c>
      <c r="B21" s="63">
        <v>400.36413447965123</v>
      </c>
      <c r="C21" s="64">
        <v>4.1193530494519823</v>
      </c>
      <c r="D21" s="63">
        <v>405.15552352373368</v>
      </c>
      <c r="E21" s="64">
        <v>4.0181508232934551</v>
      </c>
    </row>
    <row r="22" spans="1:5" x14ac:dyDescent="0.25">
      <c r="A22" s="62" t="s">
        <v>46</v>
      </c>
      <c r="B22" s="63">
        <v>477.80638708290684</v>
      </c>
      <c r="C22" s="64">
        <v>3.6085879898237549</v>
      </c>
      <c r="D22" s="63">
        <v>493.19660120084694</v>
      </c>
      <c r="E22" s="64">
        <v>3.2321490605456278</v>
      </c>
    </row>
    <row r="23" spans="1:5" x14ac:dyDescent="0.25">
      <c r="A23" s="62" t="s">
        <v>50</v>
      </c>
      <c r="B23" s="63">
        <v>510.39110591098188</v>
      </c>
      <c r="C23" s="64">
        <v>4.1964047832261429</v>
      </c>
      <c r="D23" s="63">
        <v>513.77548408909695</v>
      </c>
      <c r="E23" s="64">
        <v>3.3360061300353472</v>
      </c>
    </row>
    <row r="24" spans="1:5" x14ac:dyDescent="0.25">
      <c r="A24" s="62" t="s">
        <v>54</v>
      </c>
      <c r="B24" s="63">
        <v>433.11954349647885</v>
      </c>
      <c r="C24" s="64">
        <v>4.8870682374957557</v>
      </c>
      <c r="D24" s="63">
        <v>458.02367533359285</v>
      </c>
      <c r="E24" s="64">
        <v>5.5760202911116119</v>
      </c>
    </row>
    <row r="25" spans="1:5" x14ac:dyDescent="0.25">
      <c r="A25" s="62" t="s">
        <v>57</v>
      </c>
      <c r="B25" s="63">
        <v>463.75747715125493</v>
      </c>
      <c r="C25" s="64">
        <v>3.6515326309545517</v>
      </c>
      <c r="D25" s="63">
        <v>473.50176436574111</v>
      </c>
      <c r="E25" s="64">
        <v>4.0632835837996621</v>
      </c>
    </row>
    <row r="26" spans="1:5" ht="15.75" thickBot="1" x14ac:dyDescent="0.3">
      <c r="A26" s="65" t="s">
        <v>62</v>
      </c>
      <c r="B26" s="66">
        <v>488.42819685105019</v>
      </c>
      <c r="C26" s="67">
        <v>4.3670386742724938</v>
      </c>
      <c r="D26" s="66">
        <v>486.50414739879466</v>
      </c>
      <c r="E26" s="67">
        <v>4.1108842298618438</v>
      </c>
    </row>
    <row r="27" spans="1:5" s="69" customFormat="1" ht="12.75" x14ac:dyDescent="0.2">
      <c r="A27" s="68"/>
    </row>
    <row r="28" spans="1:5" s="69" customFormat="1" ht="12.75" x14ac:dyDescent="0.2">
      <c r="A28" s="68"/>
    </row>
    <row r="29" spans="1:5" s="69" customFormat="1" ht="12.75" x14ac:dyDescent="0.2">
      <c r="A29" s="68" t="s">
        <v>187</v>
      </c>
    </row>
    <row r="30" spans="1:5" s="69" customFormat="1" ht="12.75" x14ac:dyDescent="0.2">
      <c r="A30" s="70" t="s">
        <v>188</v>
      </c>
    </row>
    <row r="31" spans="1:5" s="69" customFormat="1" ht="12.75" x14ac:dyDescent="0.2">
      <c r="A31" s="68"/>
    </row>
    <row r="32" spans="1:5" s="69" customFormat="1" ht="12.75" x14ac:dyDescent="0.2">
      <c r="A32" s="68"/>
    </row>
    <row r="34" s="42" customFormat="1" x14ac:dyDescent="0.25"/>
    <row r="35" s="42" customFormat="1" x14ac:dyDescent="0.25"/>
  </sheetData>
  <mergeCells count="4">
    <mergeCell ref="B7:C7"/>
    <mergeCell ref="D7:E7"/>
    <mergeCell ref="B8:C9"/>
    <mergeCell ref="D8:E9"/>
  </mergeCells>
  <hyperlinks>
    <hyperlink ref="A1" location="Glossary!A1" display="Glossary"/>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C32"/>
  <sheetViews>
    <sheetView workbookViewId="0"/>
  </sheetViews>
  <sheetFormatPr defaultRowHeight="15" x14ac:dyDescent="0.25"/>
  <cols>
    <col min="1" max="1" width="38.5703125" style="54" customWidth="1"/>
    <col min="2" max="16384" width="9.140625" style="53"/>
  </cols>
  <sheetData>
    <row r="1" spans="1:3" x14ac:dyDescent="0.25">
      <c r="A1" s="38" t="s">
        <v>162</v>
      </c>
    </row>
    <row r="2" spans="1:3" s="46" customFormat="1" x14ac:dyDescent="0.25">
      <c r="A2" s="43" t="s">
        <v>189</v>
      </c>
    </row>
    <row r="3" spans="1:3" s="46" customFormat="1" x14ac:dyDescent="0.25">
      <c r="A3" s="47" t="s">
        <v>190</v>
      </c>
    </row>
    <row r="4" spans="1:3" s="46" customFormat="1" x14ac:dyDescent="0.25">
      <c r="A4" s="47"/>
    </row>
    <row r="5" spans="1:3" x14ac:dyDescent="0.25">
      <c r="A5" s="50"/>
    </row>
    <row r="6" spans="1:3" x14ac:dyDescent="0.25">
      <c r="A6" s="50"/>
    </row>
    <row r="7" spans="1:3" ht="15.75" thickBot="1" x14ac:dyDescent="0.3">
      <c r="A7" s="71"/>
      <c r="B7" s="71"/>
      <c r="C7" s="71"/>
    </row>
    <row r="8" spans="1:3" x14ac:dyDescent="0.25">
      <c r="A8" s="72"/>
      <c r="B8" s="434" t="s">
        <v>183</v>
      </c>
      <c r="C8" s="435"/>
    </row>
    <row r="9" spans="1:3" x14ac:dyDescent="0.25">
      <c r="A9" s="73"/>
      <c r="B9" s="432"/>
      <c r="C9" s="433"/>
    </row>
    <row r="10" spans="1:3" x14ac:dyDescent="0.25">
      <c r="A10" s="74"/>
      <c r="B10" s="59" t="s">
        <v>184</v>
      </c>
      <c r="C10" s="60" t="s">
        <v>185</v>
      </c>
    </row>
    <row r="11" spans="1:3" x14ac:dyDescent="0.25">
      <c r="A11" s="75"/>
      <c r="B11" s="63"/>
      <c r="C11" s="64"/>
    </row>
    <row r="12" spans="1:3" x14ac:dyDescent="0.25">
      <c r="A12" s="75" t="s">
        <v>10</v>
      </c>
      <c r="B12" s="63">
        <v>503.58206548135649</v>
      </c>
      <c r="C12" s="64">
        <v>1.9131874264794955</v>
      </c>
    </row>
    <row r="13" spans="1:3" x14ac:dyDescent="0.25">
      <c r="A13" s="75" t="s">
        <v>99</v>
      </c>
      <c r="B13" s="63">
        <v>540.77925804631741</v>
      </c>
      <c r="C13" s="64">
        <v>2.9543850080633471</v>
      </c>
    </row>
    <row r="14" spans="1:3" x14ac:dyDescent="0.25">
      <c r="A14" s="75" t="s">
        <v>104</v>
      </c>
      <c r="B14" s="76">
        <v>393.45613024564619</v>
      </c>
      <c r="C14" s="77">
        <v>3.8447202378381706</v>
      </c>
    </row>
    <row r="15" spans="1:3" x14ac:dyDescent="0.25">
      <c r="A15" s="75" t="s">
        <v>186</v>
      </c>
      <c r="B15" s="76">
        <v>566.04006985675539</v>
      </c>
      <c r="C15" s="77">
        <v>6.0360677985582019</v>
      </c>
    </row>
    <row r="16" spans="1:3" x14ac:dyDescent="0.25">
      <c r="A16" s="75" t="s">
        <v>15</v>
      </c>
      <c r="B16" s="63">
        <v>533.23097124836227</v>
      </c>
      <c r="C16" s="64">
        <v>4.6220263980895746</v>
      </c>
    </row>
    <row r="17" spans="1:3" x14ac:dyDescent="0.25">
      <c r="A17" s="75" t="s">
        <v>73</v>
      </c>
      <c r="B17" s="76">
        <v>432.25219587262939</v>
      </c>
      <c r="C17" s="77">
        <v>3.7438061563404417</v>
      </c>
    </row>
    <row r="18" spans="1:3" x14ac:dyDescent="0.25">
      <c r="A18" s="75" t="s">
        <v>34</v>
      </c>
      <c r="B18" s="76">
        <v>483.49778742390902</v>
      </c>
      <c r="C18" s="77">
        <v>2.8037117669896778</v>
      </c>
    </row>
    <row r="19" spans="1:3" x14ac:dyDescent="0.25">
      <c r="A19" s="75" t="s">
        <v>36</v>
      </c>
      <c r="B19" s="76">
        <v>448.59893812231462</v>
      </c>
      <c r="C19" s="77">
        <v>3.1487055933652042</v>
      </c>
    </row>
    <row r="20" spans="1:3" x14ac:dyDescent="0.25">
      <c r="A20" s="75" t="s">
        <v>42</v>
      </c>
      <c r="B20" s="76">
        <v>509.25698183616919</v>
      </c>
      <c r="C20" s="77">
        <v>3.3241534397844772</v>
      </c>
    </row>
    <row r="21" spans="1:3" x14ac:dyDescent="0.25">
      <c r="A21" s="75" t="s">
        <v>111</v>
      </c>
      <c r="B21" s="76">
        <v>402.7483502005922</v>
      </c>
      <c r="C21" s="77">
        <v>3.398304152841555</v>
      </c>
    </row>
    <row r="22" spans="1:3" x14ac:dyDescent="0.25">
      <c r="A22" s="75" t="s">
        <v>46</v>
      </c>
      <c r="B22" s="76">
        <v>485.36418475312013</v>
      </c>
      <c r="C22" s="77">
        <v>2.9651689618629411</v>
      </c>
    </row>
    <row r="23" spans="1:3" x14ac:dyDescent="0.25">
      <c r="A23" s="75" t="s">
        <v>50</v>
      </c>
      <c r="B23" s="76">
        <v>512.10909092500526</v>
      </c>
      <c r="C23" s="77">
        <v>3.3256325598945882</v>
      </c>
    </row>
    <row r="24" spans="1:3" x14ac:dyDescent="0.25">
      <c r="A24" s="75" t="s">
        <v>54</v>
      </c>
      <c r="B24" s="76">
        <v>445.19299399788525</v>
      </c>
      <c r="C24" s="77">
        <v>4.5347217569443012</v>
      </c>
    </row>
    <row r="25" spans="1:3" x14ac:dyDescent="0.25">
      <c r="A25" s="75" t="s">
        <v>57</v>
      </c>
      <c r="B25" s="63">
        <v>468.6361204889543</v>
      </c>
      <c r="C25" s="64">
        <v>3.1940963601015397</v>
      </c>
    </row>
    <row r="26" spans="1:3" ht="15.75" thickBot="1" x14ac:dyDescent="0.3">
      <c r="A26" s="78" t="s">
        <v>62</v>
      </c>
      <c r="B26" s="66">
        <v>487.46647950548106</v>
      </c>
      <c r="C26" s="67">
        <v>3.8010952343081597</v>
      </c>
    </row>
    <row r="27" spans="1:3" s="69" customFormat="1" ht="12.75" x14ac:dyDescent="0.2">
      <c r="A27" s="68"/>
    </row>
    <row r="28" spans="1:3" s="69" customFormat="1" ht="12.75" x14ac:dyDescent="0.2">
      <c r="A28" s="68" t="s">
        <v>187</v>
      </c>
    </row>
    <row r="29" spans="1:3" s="69" customFormat="1" ht="12.75" x14ac:dyDescent="0.2">
      <c r="A29" s="70" t="s">
        <v>188</v>
      </c>
    </row>
    <row r="30" spans="1:3" s="69" customFormat="1" ht="12.75" x14ac:dyDescent="0.2">
      <c r="A30" s="68"/>
    </row>
    <row r="31" spans="1:3" s="69" customFormat="1" ht="12.75" x14ac:dyDescent="0.2">
      <c r="A31" s="68"/>
    </row>
    <row r="32" spans="1:3" s="69" customFormat="1" ht="12.75" x14ac:dyDescent="0.2">
      <c r="A32" s="68"/>
    </row>
  </sheetData>
  <mergeCells count="1">
    <mergeCell ref="B8:C9"/>
  </mergeCells>
  <hyperlinks>
    <hyperlink ref="A1" location="Glossary!A1" display="Glossary"/>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99"/>
  <sheetViews>
    <sheetView workbookViewId="0"/>
  </sheetViews>
  <sheetFormatPr defaultRowHeight="15" x14ac:dyDescent="0.25"/>
  <cols>
    <col min="1" max="1" width="9.140625" style="2"/>
    <col min="2" max="2" width="5.5703125" style="2" customWidth="1"/>
    <col min="3" max="3" width="31.85546875" style="2" customWidth="1"/>
    <col min="4" max="7" width="19.85546875" style="2" customWidth="1"/>
    <col min="8" max="257" width="9.140625" style="2"/>
    <col min="258" max="258" width="5.5703125" style="2" customWidth="1"/>
    <col min="259" max="259" width="31.85546875" style="2" customWidth="1"/>
    <col min="260" max="263" width="19.85546875" style="2" customWidth="1"/>
    <col min="264" max="513" width="9.140625" style="2"/>
    <col min="514" max="514" width="5.5703125" style="2" customWidth="1"/>
    <col min="515" max="515" width="31.85546875" style="2" customWidth="1"/>
    <col min="516" max="519" width="19.85546875" style="2" customWidth="1"/>
    <col min="520" max="769" width="9.140625" style="2"/>
    <col min="770" max="770" width="5.5703125" style="2" customWidth="1"/>
    <col min="771" max="771" width="31.85546875" style="2" customWidth="1"/>
    <col min="772" max="775" width="19.85546875" style="2" customWidth="1"/>
    <col min="776" max="1025" width="9.140625" style="2"/>
    <col min="1026" max="1026" width="5.5703125" style="2" customWidth="1"/>
    <col min="1027" max="1027" width="31.85546875" style="2" customWidth="1"/>
    <col min="1028" max="1031" width="19.85546875" style="2" customWidth="1"/>
    <col min="1032" max="1281" width="9.140625" style="2"/>
    <col min="1282" max="1282" width="5.5703125" style="2" customWidth="1"/>
    <col min="1283" max="1283" width="31.85546875" style="2" customWidth="1"/>
    <col min="1284" max="1287" width="19.85546875" style="2" customWidth="1"/>
    <col min="1288" max="1537" width="9.140625" style="2"/>
    <col min="1538" max="1538" width="5.5703125" style="2" customWidth="1"/>
    <col min="1539" max="1539" width="31.85546875" style="2" customWidth="1"/>
    <col min="1540" max="1543" width="19.85546875" style="2" customWidth="1"/>
    <col min="1544" max="1793" width="9.140625" style="2"/>
    <col min="1794" max="1794" width="5.5703125" style="2" customWidth="1"/>
    <col min="1795" max="1795" width="31.85546875" style="2" customWidth="1"/>
    <col min="1796" max="1799" width="19.85546875" style="2" customWidth="1"/>
    <col min="1800" max="2049" width="9.140625" style="2"/>
    <col min="2050" max="2050" width="5.5703125" style="2" customWidth="1"/>
    <col min="2051" max="2051" width="31.85546875" style="2" customWidth="1"/>
    <col min="2052" max="2055" width="19.85546875" style="2" customWidth="1"/>
    <col min="2056" max="2305" width="9.140625" style="2"/>
    <col min="2306" max="2306" width="5.5703125" style="2" customWidth="1"/>
    <col min="2307" max="2307" width="31.85546875" style="2" customWidth="1"/>
    <col min="2308" max="2311" width="19.85546875" style="2" customWidth="1"/>
    <col min="2312" max="2561" width="9.140625" style="2"/>
    <col min="2562" max="2562" width="5.5703125" style="2" customWidth="1"/>
    <col min="2563" max="2563" width="31.85546875" style="2" customWidth="1"/>
    <col min="2564" max="2567" width="19.85546875" style="2" customWidth="1"/>
    <col min="2568" max="2817" width="9.140625" style="2"/>
    <col min="2818" max="2818" width="5.5703125" style="2" customWidth="1"/>
    <col min="2819" max="2819" width="31.85546875" style="2" customWidth="1"/>
    <col min="2820" max="2823" width="19.85546875" style="2" customWidth="1"/>
    <col min="2824" max="3073" width="9.140625" style="2"/>
    <col min="3074" max="3074" width="5.5703125" style="2" customWidth="1"/>
    <col min="3075" max="3075" width="31.85546875" style="2" customWidth="1"/>
    <col min="3076" max="3079" width="19.85546875" style="2" customWidth="1"/>
    <col min="3080" max="3329" width="9.140625" style="2"/>
    <col min="3330" max="3330" width="5.5703125" style="2" customWidth="1"/>
    <col min="3331" max="3331" width="31.85546875" style="2" customWidth="1"/>
    <col min="3332" max="3335" width="19.85546875" style="2" customWidth="1"/>
    <col min="3336" max="3585" width="9.140625" style="2"/>
    <col min="3586" max="3586" width="5.5703125" style="2" customWidth="1"/>
    <col min="3587" max="3587" width="31.85546875" style="2" customWidth="1"/>
    <col min="3588" max="3591" width="19.85546875" style="2" customWidth="1"/>
    <col min="3592" max="3841" width="9.140625" style="2"/>
    <col min="3842" max="3842" width="5.5703125" style="2" customWidth="1"/>
    <col min="3843" max="3843" width="31.85546875" style="2" customWidth="1"/>
    <col min="3844" max="3847" width="19.85546875" style="2" customWidth="1"/>
    <col min="3848" max="4097" width="9.140625" style="2"/>
    <col min="4098" max="4098" width="5.5703125" style="2" customWidth="1"/>
    <col min="4099" max="4099" width="31.85546875" style="2" customWidth="1"/>
    <col min="4100" max="4103" width="19.85546875" style="2" customWidth="1"/>
    <col min="4104" max="4353" width="9.140625" style="2"/>
    <col min="4354" max="4354" width="5.5703125" style="2" customWidth="1"/>
    <col min="4355" max="4355" width="31.85546875" style="2" customWidth="1"/>
    <col min="4356" max="4359" width="19.85546875" style="2" customWidth="1"/>
    <col min="4360" max="4609" width="9.140625" style="2"/>
    <col min="4610" max="4610" width="5.5703125" style="2" customWidth="1"/>
    <col min="4611" max="4611" width="31.85546875" style="2" customWidth="1"/>
    <col min="4612" max="4615" width="19.85546875" style="2" customWidth="1"/>
    <col min="4616" max="4865" width="9.140625" style="2"/>
    <col min="4866" max="4866" width="5.5703125" style="2" customWidth="1"/>
    <col min="4867" max="4867" width="31.85546875" style="2" customWidth="1"/>
    <col min="4868" max="4871" width="19.85546875" style="2" customWidth="1"/>
    <col min="4872" max="5121" width="9.140625" style="2"/>
    <col min="5122" max="5122" width="5.5703125" style="2" customWidth="1"/>
    <col min="5123" max="5123" width="31.85546875" style="2" customWidth="1"/>
    <col min="5124" max="5127" width="19.85546875" style="2" customWidth="1"/>
    <col min="5128" max="5377" width="9.140625" style="2"/>
    <col min="5378" max="5378" width="5.5703125" style="2" customWidth="1"/>
    <col min="5379" max="5379" width="31.85546875" style="2" customWidth="1"/>
    <col min="5380" max="5383" width="19.85546875" style="2" customWidth="1"/>
    <col min="5384" max="5633" width="9.140625" style="2"/>
    <col min="5634" max="5634" width="5.5703125" style="2" customWidth="1"/>
    <col min="5635" max="5635" width="31.85546875" style="2" customWidth="1"/>
    <col min="5636" max="5639" width="19.85546875" style="2" customWidth="1"/>
    <col min="5640" max="5889" width="9.140625" style="2"/>
    <col min="5890" max="5890" width="5.5703125" style="2" customWidth="1"/>
    <col min="5891" max="5891" width="31.85546875" style="2" customWidth="1"/>
    <col min="5892" max="5895" width="19.85546875" style="2" customWidth="1"/>
    <col min="5896" max="6145" width="9.140625" style="2"/>
    <col min="6146" max="6146" width="5.5703125" style="2" customWidth="1"/>
    <col min="6147" max="6147" width="31.85546875" style="2" customWidth="1"/>
    <col min="6148" max="6151" width="19.85546875" style="2" customWidth="1"/>
    <col min="6152" max="6401" width="9.140625" style="2"/>
    <col min="6402" max="6402" width="5.5703125" style="2" customWidth="1"/>
    <col min="6403" max="6403" width="31.85546875" style="2" customWidth="1"/>
    <col min="6404" max="6407" width="19.85546875" style="2" customWidth="1"/>
    <col min="6408" max="6657" width="9.140625" style="2"/>
    <col min="6658" max="6658" width="5.5703125" style="2" customWidth="1"/>
    <col min="6659" max="6659" width="31.85546875" style="2" customWidth="1"/>
    <col min="6660" max="6663" width="19.85546875" style="2" customWidth="1"/>
    <col min="6664" max="6913" width="9.140625" style="2"/>
    <col min="6914" max="6914" width="5.5703125" style="2" customWidth="1"/>
    <col min="6915" max="6915" width="31.85546875" style="2" customWidth="1"/>
    <col min="6916" max="6919" width="19.85546875" style="2" customWidth="1"/>
    <col min="6920" max="7169" width="9.140625" style="2"/>
    <col min="7170" max="7170" width="5.5703125" style="2" customWidth="1"/>
    <col min="7171" max="7171" width="31.85546875" style="2" customWidth="1"/>
    <col min="7172" max="7175" width="19.85546875" style="2" customWidth="1"/>
    <col min="7176" max="7425" width="9.140625" style="2"/>
    <col min="7426" max="7426" width="5.5703125" style="2" customWidth="1"/>
    <col min="7427" max="7427" width="31.85546875" style="2" customWidth="1"/>
    <col min="7428" max="7431" width="19.85546875" style="2" customWidth="1"/>
    <col min="7432" max="7681" width="9.140625" style="2"/>
    <col min="7682" max="7682" width="5.5703125" style="2" customWidth="1"/>
    <col min="7683" max="7683" width="31.85546875" style="2" customWidth="1"/>
    <col min="7684" max="7687" width="19.85546875" style="2" customWidth="1"/>
    <col min="7688" max="7937" width="9.140625" style="2"/>
    <col min="7938" max="7938" width="5.5703125" style="2" customWidth="1"/>
    <col min="7939" max="7939" width="31.85546875" style="2" customWidth="1"/>
    <col min="7940" max="7943" width="19.85546875" style="2" customWidth="1"/>
    <col min="7944" max="8193" width="9.140625" style="2"/>
    <col min="8194" max="8194" width="5.5703125" style="2" customWidth="1"/>
    <col min="8195" max="8195" width="31.85546875" style="2" customWidth="1"/>
    <col min="8196" max="8199" width="19.85546875" style="2" customWidth="1"/>
    <col min="8200" max="8449" width="9.140625" style="2"/>
    <col min="8450" max="8450" width="5.5703125" style="2" customWidth="1"/>
    <col min="8451" max="8451" width="31.85546875" style="2" customWidth="1"/>
    <col min="8452" max="8455" width="19.85546875" style="2" customWidth="1"/>
    <col min="8456" max="8705" width="9.140625" style="2"/>
    <col min="8706" max="8706" width="5.5703125" style="2" customWidth="1"/>
    <col min="8707" max="8707" width="31.85546875" style="2" customWidth="1"/>
    <col min="8708" max="8711" width="19.85546875" style="2" customWidth="1"/>
    <col min="8712" max="8961" width="9.140625" style="2"/>
    <col min="8962" max="8962" width="5.5703125" style="2" customWidth="1"/>
    <col min="8963" max="8963" width="31.85546875" style="2" customWidth="1"/>
    <col min="8964" max="8967" width="19.85546875" style="2" customWidth="1"/>
    <col min="8968" max="9217" width="9.140625" style="2"/>
    <col min="9218" max="9218" width="5.5703125" style="2" customWidth="1"/>
    <col min="9219" max="9219" width="31.85546875" style="2" customWidth="1"/>
    <col min="9220" max="9223" width="19.85546875" style="2" customWidth="1"/>
    <col min="9224" max="9473" width="9.140625" style="2"/>
    <col min="9474" max="9474" width="5.5703125" style="2" customWidth="1"/>
    <col min="9475" max="9475" width="31.85546875" style="2" customWidth="1"/>
    <col min="9476" max="9479" width="19.85546875" style="2" customWidth="1"/>
    <col min="9480" max="9729" width="9.140625" style="2"/>
    <col min="9730" max="9730" width="5.5703125" style="2" customWidth="1"/>
    <col min="9731" max="9731" width="31.85546875" style="2" customWidth="1"/>
    <col min="9732" max="9735" width="19.85546875" style="2" customWidth="1"/>
    <col min="9736" max="9985" width="9.140625" style="2"/>
    <col min="9986" max="9986" width="5.5703125" style="2" customWidth="1"/>
    <col min="9987" max="9987" width="31.85546875" style="2" customWidth="1"/>
    <col min="9988" max="9991" width="19.85546875" style="2" customWidth="1"/>
    <col min="9992" max="10241" width="9.140625" style="2"/>
    <col min="10242" max="10242" width="5.5703125" style="2" customWidth="1"/>
    <col min="10243" max="10243" width="31.85546875" style="2" customWidth="1"/>
    <col min="10244" max="10247" width="19.85546875" style="2" customWidth="1"/>
    <col min="10248" max="10497" width="9.140625" style="2"/>
    <col min="10498" max="10498" width="5.5703125" style="2" customWidth="1"/>
    <col min="10499" max="10499" width="31.85546875" style="2" customWidth="1"/>
    <col min="10500" max="10503" width="19.85546875" style="2" customWidth="1"/>
    <col min="10504" max="10753" width="9.140625" style="2"/>
    <col min="10754" max="10754" width="5.5703125" style="2" customWidth="1"/>
    <col min="10755" max="10755" width="31.85546875" style="2" customWidth="1"/>
    <col min="10756" max="10759" width="19.85546875" style="2" customWidth="1"/>
    <col min="10760" max="11009" width="9.140625" style="2"/>
    <col min="11010" max="11010" width="5.5703125" style="2" customWidth="1"/>
    <col min="11011" max="11011" width="31.85546875" style="2" customWidth="1"/>
    <col min="11012" max="11015" width="19.85546875" style="2" customWidth="1"/>
    <col min="11016" max="11265" width="9.140625" style="2"/>
    <col min="11266" max="11266" width="5.5703125" style="2" customWidth="1"/>
    <col min="11267" max="11267" width="31.85546875" style="2" customWidth="1"/>
    <col min="11268" max="11271" width="19.85546875" style="2" customWidth="1"/>
    <col min="11272" max="11521" width="9.140625" style="2"/>
    <col min="11522" max="11522" width="5.5703125" style="2" customWidth="1"/>
    <col min="11523" max="11523" width="31.85546875" style="2" customWidth="1"/>
    <col min="11524" max="11527" width="19.85546875" style="2" customWidth="1"/>
    <col min="11528" max="11777" width="9.140625" style="2"/>
    <col min="11778" max="11778" width="5.5703125" style="2" customWidth="1"/>
    <col min="11779" max="11779" width="31.85546875" style="2" customWidth="1"/>
    <col min="11780" max="11783" width="19.85546875" style="2" customWidth="1"/>
    <col min="11784" max="12033" width="9.140625" style="2"/>
    <col min="12034" max="12034" width="5.5703125" style="2" customWidth="1"/>
    <col min="12035" max="12035" width="31.85546875" style="2" customWidth="1"/>
    <col min="12036" max="12039" width="19.85546875" style="2" customWidth="1"/>
    <col min="12040" max="12289" width="9.140625" style="2"/>
    <col min="12290" max="12290" width="5.5703125" style="2" customWidth="1"/>
    <col min="12291" max="12291" width="31.85546875" style="2" customWidth="1"/>
    <col min="12292" max="12295" width="19.85546875" style="2" customWidth="1"/>
    <col min="12296" max="12545" width="9.140625" style="2"/>
    <col min="12546" max="12546" width="5.5703125" style="2" customWidth="1"/>
    <col min="12547" max="12547" width="31.85546875" style="2" customWidth="1"/>
    <col min="12548" max="12551" width="19.85546875" style="2" customWidth="1"/>
    <col min="12552" max="12801" width="9.140625" style="2"/>
    <col min="12802" max="12802" width="5.5703125" style="2" customWidth="1"/>
    <col min="12803" max="12803" width="31.85546875" style="2" customWidth="1"/>
    <col min="12804" max="12807" width="19.85546875" style="2" customWidth="1"/>
    <col min="12808" max="13057" width="9.140625" style="2"/>
    <col min="13058" max="13058" width="5.5703125" style="2" customWidth="1"/>
    <col min="13059" max="13059" width="31.85546875" style="2" customWidth="1"/>
    <col min="13060" max="13063" width="19.85546875" style="2" customWidth="1"/>
    <col min="13064" max="13313" width="9.140625" style="2"/>
    <col min="13314" max="13314" width="5.5703125" style="2" customWidth="1"/>
    <col min="13315" max="13315" width="31.85546875" style="2" customWidth="1"/>
    <col min="13316" max="13319" width="19.85546875" style="2" customWidth="1"/>
    <col min="13320" max="13569" width="9.140625" style="2"/>
    <col min="13570" max="13570" width="5.5703125" style="2" customWidth="1"/>
    <col min="13571" max="13571" width="31.85546875" style="2" customWidth="1"/>
    <col min="13572" max="13575" width="19.85546875" style="2" customWidth="1"/>
    <col min="13576" max="13825" width="9.140625" style="2"/>
    <col min="13826" max="13826" width="5.5703125" style="2" customWidth="1"/>
    <col min="13827" max="13827" width="31.85546875" style="2" customWidth="1"/>
    <col min="13828" max="13831" width="19.85546875" style="2" customWidth="1"/>
    <col min="13832" max="14081" width="9.140625" style="2"/>
    <col min="14082" max="14082" width="5.5703125" style="2" customWidth="1"/>
    <col min="14083" max="14083" width="31.85546875" style="2" customWidth="1"/>
    <col min="14084" max="14087" width="19.85546875" style="2" customWidth="1"/>
    <col min="14088" max="14337" width="9.140625" style="2"/>
    <col min="14338" max="14338" width="5.5703125" style="2" customWidth="1"/>
    <col min="14339" max="14339" width="31.85546875" style="2" customWidth="1"/>
    <col min="14340" max="14343" width="19.85546875" style="2" customWidth="1"/>
    <col min="14344" max="14593" width="9.140625" style="2"/>
    <col min="14594" max="14594" width="5.5703125" style="2" customWidth="1"/>
    <col min="14595" max="14595" width="31.85546875" style="2" customWidth="1"/>
    <col min="14596" max="14599" width="19.85546875" style="2" customWidth="1"/>
    <col min="14600" max="14849" width="9.140625" style="2"/>
    <col min="14850" max="14850" width="5.5703125" style="2" customWidth="1"/>
    <col min="14851" max="14851" width="31.85546875" style="2" customWidth="1"/>
    <col min="14852" max="14855" width="19.85546875" style="2" customWidth="1"/>
    <col min="14856" max="15105" width="9.140625" style="2"/>
    <col min="15106" max="15106" width="5.5703125" style="2" customWidth="1"/>
    <col min="15107" max="15107" width="31.85546875" style="2" customWidth="1"/>
    <col min="15108" max="15111" width="19.85546875" style="2" customWidth="1"/>
    <col min="15112" max="15361" width="9.140625" style="2"/>
    <col min="15362" max="15362" width="5.5703125" style="2" customWidth="1"/>
    <col min="15363" max="15363" width="31.85546875" style="2" customWidth="1"/>
    <col min="15364" max="15367" width="19.85546875" style="2" customWidth="1"/>
    <col min="15368" max="15617" width="9.140625" style="2"/>
    <col min="15618" max="15618" width="5.5703125" style="2" customWidth="1"/>
    <col min="15619" max="15619" width="31.85546875" style="2" customWidth="1"/>
    <col min="15620" max="15623" width="19.85546875" style="2" customWidth="1"/>
    <col min="15624" max="15873" width="9.140625" style="2"/>
    <col min="15874" max="15874" width="5.5703125" style="2" customWidth="1"/>
    <col min="15875" max="15875" width="31.85546875" style="2" customWidth="1"/>
    <col min="15876" max="15879" width="19.85546875" style="2" customWidth="1"/>
    <col min="15880" max="16129" width="9.140625" style="2"/>
    <col min="16130" max="16130" width="5.5703125" style="2" customWidth="1"/>
    <col min="16131" max="16131" width="31.85546875" style="2" customWidth="1"/>
    <col min="16132" max="16135" width="19.85546875" style="2" customWidth="1"/>
    <col min="16136" max="16384" width="9.140625" style="2"/>
  </cols>
  <sheetData>
    <row r="1" spans="1:7" x14ac:dyDescent="0.25">
      <c r="A1" s="38" t="s">
        <v>162</v>
      </c>
    </row>
    <row r="3" spans="1:7" ht="21" x14ac:dyDescent="0.25">
      <c r="B3" s="1" t="s">
        <v>0</v>
      </c>
    </row>
    <row r="4" spans="1:7" ht="15.75" x14ac:dyDescent="0.25">
      <c r="B4" s="3" t="s">
        <v>1</v>
      </c>
    </row>
    <row r="5" spans="1:7" ht="15.75" x14ac:dyDescent="0.25">
      <c r="B5" s="3" t="s">
        <v>97</v>
      </c>
    </row>
    <row r="6" spans="1:7" x14ac:dyDescent="0.25">
      <c r="B6" s="4" t="s">
        <v>98</v>
      </c>
    </row>
    <row r="7" spans="1:7" x14ac:dyDescent="0.25">
      <c r="B7" s="19" t="s">
        <v>2</v>
      </c>
    </row>
    <row r="9" spans="1:7" x14ac:dyDescent="0.25">
      <c r="B9" s="5" t="s">
        <v>191</v>
      </c>
    </row>
    <row r="11" spans="1:7" x14ac:dyDescent="0.25">
      <c r="B11" s="20" t="s">
        <v>2</v>
      </c>
      <c r="C11" s="20" t="s">
        <v>2</v>
      </c>
      <c r="D11" s="413" t="s">
        <v>65</v>
      </c>
      <c r="E11" s="414"/>
      <c r="F11" s="415" t="s">
        <v>66</v>
      </c>
      <c r="G11" s="416"/>
    </row>
    <row r="12" spans="1:7" x14ac:dyDescent="0.25">
      <c r="B12" s="21" t="s">
        <v>4</v>
      </c>
      <c r="C12" s="21" t="s">
        <v>5</v>
      </c>
      <c r="D12" s="6" t="s">
        <v>6</v>
      </c>
      <c r="E12" s="18" t="s">
        <v>69</v>
      </c>
      <c r="F12" s="18" t="s">
        <v>6</v>
      </c>
      <c r="G12" s="7" t="s">
        <v>69</v>
      </c>
    </row>
    <row r="13" spans="1:7" x14ac:dyDescent="0.25">
      <c r="B13" s="8" t="s">
        <v>192</v>
      </c>
      <c r="C13" s="8" t="s">
        <v>10</v>
      </c>
      <c r="D13" s="22">
        <v>490.98550061646802</v>
      </c>
      <c r="E13" s="23">
        <v>2.4824348627097099</v>
      </c>
      <c r="F13" s="22">
        <v>496.76134527494901</v>
      </c>
      <c r="G13" s="23">
        <v>2.1475225441778201</v>
      </c>
    </row>
    <row r="14" spans="1:7" x14ac:dyDescent="0.25">
      <c r="B14" s="10" t="s">
        <v>2</v>
      </c>
      <c r="C14" s="10" t="s">
        <v>11</v>
      </c>
      <c r="D14" s="11">
        <v>483.13302570590002</v>
      </c>
      <c r="E14" s="12">
        <v>3.5819195295861301</v>
      </c>
      <c r="F14" s="11">
        <v>510.09821639408898</v>
      </c>
      <c r="G14" s="12">
        <v>3.8109419752001901</v>
      </c>
    </row>
    <row r="15" spans="1:7" x14ac:dyDescent="0.25">
      <c r="B15" s="13" t="s">
        <v>2</v>
      </c>
      <c r="C15" s="13" t="s">
        <v>99</v>
      </c>
      <c r="D15" s="14">
        <v>499.73902216109099</v>
      </c>
      <c r="E15" s="15">
        <v>2.7608383719864298</v>
      </c>
      <c r="F15" s="14">
        <v>514.00257130671002</v>
      </c>
      <c r="G15" s="15">
        <v>3.0587260852692402</v>
      </c>
    </row>
    <row r="16" spans="1:7" x14ac:dyDescent="0.25">
      <c r="B16" s="10" t="s">
        <v>2</v>
      </c>
      <c r="C16" s="10" t="s">
        <v>15</v>
      </c>
      <c r="D16" s="11">
        <v>511.14172557716199</v>
      </c>
      <c r="E16" s="12">
        <v>2.5678977986483198</v>
      </c>
      <c r="F16" s="11">
        <v>520.16612549855995</v>
      </c>
      <c r="G16" s="12">
        <v>2.85192536749499</v>
      </c>
    </row>
    <row r="17" spans="2:7" x14ac:dyDescent="0.25">
      <c r="B17" s="13" t="s">
        <v>2</v>
      </c>
      <c r="C17" s="13" t="s">
        <v>73</v>
      </c>
      <c r="D17" s="14">
        <v>413.448980986121</v>
      </c>
      <c r="E17" s="15">
        <v>3.0481817674443001</v>
      </c>
      <c r="F17" s="14">
        <v>431.79808725976199</v>
      </c>
      <c r="G17" s="15">
        <v>3.1184216868113199</v>
      </c>
    </row>
    <row r="18" spans="2:7" x14ac:dyDescent="0.25">
      <c r="B18" s="10" t="s">
        <v>2</v>
      </c>
      <c r="C18" s="10" t="s">
        <v>20</v>
      </c>
      <c r="D18" s="11">
        <v>488.66560571913902</v>
      </c>
      <c r="E18" s="12">
        <v>2.7804474211429899</v>
      </c>
      <c r="F18" s="11">
        <v>495.79416462648101</v>
      </c>
      <c r="G18" s="12">
        <v>3.2593408019611001</v>
      </c>
    </row>
    <row r="19" spans="2:7" x14ac:dyDescent="0.25">
      <c r="B19" s="13" t="s">
        <v>2</v>
      </c>
      <c r="C19" s="13" t="s">
        <v>21</v>
      </c>
      <c r="D19" s="14">
        <v>506.37474974441</v>
      </c>
      <c r="E19" s="15">
        <v>2.7901478219525102</v>
      </c>
      <c r="F19" s="14">
        <v>515.75646842997605</v>
      </c>
      <c r="G19" s="15">
        <v>2.5359973931333801</v>
      </c>
    </row>
    <row r="20" spans="2:7" x14ac:dyDescent="0.25">
      <c r="B20" s="10" t="s">
        <v>2</v>
      </c>
      <c r="C20" s="10" t="s">
        <v>89</v>
      </c>
      <c r="D20" s="11">
        <v>516.87274917301897</v>
      </c>
      <c r="E20" s="12">
        <v>2.3091771937933601</v>
      </c>
      <c r="F20" s="11">
        <v>522.08041264476697</v>
      </c>
      <c r="G20" s="12">
        <v>2.6847999787884902</v>
      </c>
    </row>
    <row r="21" spans="2:7" x14ac:dyDescent="0.25">
      <c r="B21" s="13" t="s">
        <v>2</v>
      </c>
      <c r="C21" s="13" t="s">
        <v>23</v>
      </c>
      <c r="D21" s="14">
        <v>514.96499669969205</v>
      </c>
      <c r="E21" s="15">
        <v>2.5891611458494501</v>
      </c>
      <c r="F21" s="14">
        <v>507.45284049375601</v>
      </c>
      <c r="G21" s="15">
        <v>2.6094037078301202</v>
      </c>
    </row>
    <row r="22" spans="2:7" x14ac:dyDescent="0.25">
      <c r="B22" s="10" t="s">
        <v>2</v>
      </c>
      <c r="C22" s="10" t="s">
        <v>24</v>
      </c>
      <c r="D22" s="11">
        <v>489.95404364549103</v>
      </c>
      <c r="E22" s="12">
        <v>2.62487356125306</v>
      </c>
      <c r="F22" s="11">
        <v>495.93168804935198</v>
      </c>
      <c r="G22" s="12">
        <v>2.9249033720953799</v>
      </c>
    </row>
    <row r="23" spans="2:7" x14ac:dyDescent="0.25">
      <c r="B23" s="13" t="s">
        <v>2</v>
      </c>
      <c r="C23" s="13" t="s">
        <v>26</v>
      </c>
      <c r="D23" s="14">
        <v>497.531079261522</v>
      </c>
      <c r="E23" s="15">
        <v>2.9949549828937601</v>
      </c>
      <c r="F23" s="14">
        <v>514.11765233743301</v>
      </c>
      <c r="G23" s="15">
        <v>3.4800632222699002</v>
      </c>
    </row>
    <row r="24" spans="2:7" x14ac:dyDescent="0.25">
      <c r="B24" s="10" t="s">
        <v>2</v>
      </c>
      <c r="C24" s="10" t="s">
        <v>27</v>
      </c>
      <c r="D24" s="11">
        <v>453.57322263993501</v>
      </c>
      <c r="E24" s="12">
        <v>3.6135235873793099</v>
      </c>
      <c r="F24" s="11">
        <v>453.68205476138002</v>
      </c>
      <c r="G24" s="12">
        <v>4.6830013908557202</v>
      </c>
    </row>
    <row r="25" spans="2:7" x14ac:dyDescent="0.25">
      <c r="B25" s="13" t="s">
        <v>2</v>
      </c>
      <c r="C25" s="13" t="s">
        <v>28</v>
      </c>
      <c r="D25" s="14">
        <v>472.73950873089399</v>
      </c>
      <c r="E25" s="15">
        <v>3.0323736886882</v>
      </c>
      <c r="F25" s="14">
        <v>480.905545858545</v>
      </c>
      <c r="G25" s="15">
        <v>3.5831642830603299</v>
      </c>
    </row>
    <row r="26" spans="2:7" x14ac:dyDescent="0.25">
      <c r="B26" s="10" t="s">
        <v>2</v>
      </c>
      <c r="C26" s="10" t="s">
        <v>29</v>
      </c>
      <c r="D26" s="11">
        <v>488.586963919102</v>
      </c>
      <c r="E26" s="12">
        <v>2.3880598289082799</v>
      </c>
      <c r="F26" s="11">
        <v>487.44564809808901</v>
      </c>
      <c r="G26" s="12">
        <v>2.8727065307958499</v>
      </c>
    </row>
    <row r="27" spans="2:7" x14ac:dyDescent="0.25">
      <c r="B27" s="13" t="s">
        <v>2</v>
      </c>
      <c r="C27" s="13" t="s">
        <v>32</v>
      </c>
      <c r="D27" s="14">
        <v>495.44496592113802</v>
      </c>
      <c r="E27" s="15">
        <v>2.4199490006375601</v>
      </c>
      <c r="F27" s="14">
        <v>511.57965645883303</v>
      </c>
      <c r="G27" s="15">
        <v>2.9600443950473001</v>
      </c>
    </row>
    <row r="28" spans="2:7" x14ac:dyDescent="0.25">
      <c r="B28" s="10" t="s">
        <v>2</v>
      </c>
      <c r="C28" s="10" t="s">
        <v>33</v>
      </c>
      <c r="D28" s="11">
        <v>465.51684846931897</v>
      </c>
      <c r="E28" s="12">
        <v>4.0406554578229699</v>
      </c>
      <c r="F28" s="11">
        <v>473.99024223256203</v>
      </c>
      <c r="G28" s="12">
        <v>5.3909781058457096</v>
      </c>
    </row>
    <row r="29" spans="2:7" x14ac:dyDescent="0.25">
      <c r="B29" s="13" t="s">
        <v>2</v>
      </c>
      <c r="C29" s="13" t="s">
        <v>34</v>
      </c>
      <c r="D29" s="14">
        <v>479.82374347154303</v>
      </c>
      <c r="E29" s="15">
        <v>3.4013021371667098</v>
      </c>
      <c r="F29" s="14">
        <v>499.76211299191101</v>
      </c>
      <c r="G29" s="15">
        <v>3.5408041975498898</v>
      </c>
    </row>
    <row r="30" spans="2:7" x14ac:dyDescent="0.25">
      <c r="B30" s="10" t="s">
        <v>2</v>
      </c>
      <c r="C30" s="10" t="s">
        <v>75</v>
      </c>
      <c r="D30" s="11">
        <v>525.49599484482496</v>
      </c>
      <c r="E30" s="12">
        <v>3.1420067971040502</v>
      </c>
      <c r="F30" s="11">
        <v>539.26725656396604</v>
      </c>
      <c r="G30" s="12">
        <v>3.83798551689231</v>
      </c>
    </row>
    <row r="31" spans="2:7" x14ac:dyDescent="0.25">
      <c r="B31" s="13" t="s">
        <v>2</v>
      </c>
      <c r="C31" s="13" t="s">
        <v>100</v>
      </c>
      <c r="D31" s="14">
        <v>527.75666567501003</v>
      </c>
      <c r="E31" s="15">
        <v>3.9387400227348199</v>
      </c>
      <c r="F31" s="14">
        <v>520.76693885102998</v>
      </c>
      <c r="G31" s="15">
        <v>5.2367357078948702</v>
      </c>
    </row>
    <row r="32" spans="2:7" x14ac:dyDescent="0.25">
      <c r="B32" s="10" t="s">
        <v>2</v>
      </c>
      <c r="C32" s="10" t="s">
        <v>35</v>
      </c>
      <c r="D32" s="11">
        <v>483.25725529077999</v>
      </c>
      <c r="E32" s="12">
        <v>2.4593869577644898</v>
      </c>
      <c r="F32" s="11">
        <v>481.35578472410299</v>
      </c>
      <c r="G32" s="12">
        <v>2.5832902416869801</v>
      </c>
    </row>
    <row r="33" spans="2:7" x14ac:dyDescent="0.25">
      <c r="B33" s="13" t="s">
        <v>2</v>
      </c>
      <c r="C33" s="13" t="s">
        <v>37</v>
      </c>
      <c r="D33" s="14">
        <v>480.13602829349298</v>
      </c>
      <c r="E33" s="15">
        <v>1.9728169958211199</v>
      </c>
      <c r="F33" s="14">
        <v>491.48306341406499</v>
      </c>
      <c r="G33" s="15">
        <v>2.0047142143359502</v>
      </c>
    </row>
    <row r="34" spans="2:7" x14ac:dyDescent="0.25">
      <c r="B34" s="10" t="s">
        <v>2</v>
      </c>
      <c r="C34" s="10" t="s">
        <v>101</v>
      </c>
      <c r="D34" s="11">
        <v>404.33486882689402</v>
      </c>
      <c r="E34" s="12">
        <v>2.3667738801170399</v>
      </c>
      <c r="F34" s="11">
        <v>411.61051213629497</v>
      </c>
      <c r="G34" s="12">
        <v>2.6712132884378299</v>
      </c>
    </row>
    <row r="35" spans="2:7" x14ac:dyDescent="0.25">
      <c r="B35" s="13" t="s">
        <v>2</v>
      </c>
      <c r="C35" s="13" t="s">
        <v>42</v>
      </c>
      <c r="D35" s="14">
        <v>511.01594072344301</v>
      </c>
      <c r="E35" s="15">
        <v>2.4525839734091299</v>
      </c>
      <c r="F35" s="14">
        <v>513.49784670139695</v>
      </c>
      <c r="G35" s="15">
        <v>2.5904192727983899</v>
      </c>
    </row>
    <row r="36" spans="2:7" x14ac:dyDescent="0.25">
      <c r="B36" s="10" t="s">
        <v>2</v>
      </c>
      <c r="C36" s="10" t="s">
        <v>43</v>
      </c>
      <c r="D36" s="11">
        <v>490.92190709977899</v>
      </c>
      <c r="E36" s="12">
        <v>2.7185292036476301</v>
      </c>
      <c r="F36" s="11">
        <v>499.47054651943398</v>
      </c>
      <c r="G36" s="12">
        <v>3.4376988998667199</v>
      </c>
    </row>
    <row r="37" spans="2:7" x14ac:dyDescent="0.25">
      <c r="B37" s="13" t="s">
        <v>2</v>
      </c>
      <c r="C37" s="13" t="s">
        <v>44</v>
      </c>
      <c r="D37" s="14">
        <v>502.87365585120602</v>
      </c>
      <c r="E37" s="15">
        <v>2.33003985232593</v>
      </c>
      <c r="F37" s="14">
        <v>500.61492569015701</v>
      </c>
      <c r="G37" s="15">
        <v>2.8811702907847199</v>
      </c>
    </row>
    <row r="38" spans="2:7" x14ac:dyDescent="0.25">
      <c r="B38" s="10" t="s">
        <v>2</v>
      </c>
      <c r="C38" s="10" t="s">
        <v>46</v>
      </c>
      <c r="D38" s="11">
        <v>498.64665654540499</v>
      </c>
      <c r="E38" s="12">
        <v>2.79338230334888</v>
      </c>
      <c r="F38" s="11">
        <v>510.087695458621</v>
      </c>
      <c r="G38" s="12">
        <v>2.8126345560914898</v>
      </c>
    </row>
    <row r="39" spans="2:7" x14ac:dyDescent="0.25">
      <c r="B39" s="13" t="s">
        <v>2</v>
      </c>
      <c r="C39" s="13" t="s">
        <v>47</v>
      </c>
      <c r="D39" s="14">
        <v>486.59973969555898</v>
      </c>
      <c r="E39" s="15">
        <v>2.7427059792352599</v>
      </c>
      <c r="F39" s="14">
        <v>496.560576806911</v>
      </c>
      <c r="G39" s="15">
        <v>3.02392952926626</v>
      </c>
    </row>
    <row r="40" spans="2:7" x14ac:dyDescent="0.25">
      <c r="B40" s="10" t="s">
        <v>2</v>
      </c>
      <c r="C40" s="10" t="s">
        <v>54</v>
      </c>
      <c r="D40" s="11">
        <v>472.270798969456</v>
      </c>
      <c r="E40" s="12">
        <v>3.6078084670249502</v>
      </c>
      <c r="F40" s="11">
        <v>478.01476165299499</v>
      </c>
      <c r="G40" s="12">
        <v>2.9751397265847999</v>
      </c>
    </row>
    <row r="41" spans="2:7" x14ac:dyDescent="0.25">
      <c r="B41" s="13" t="s">
        <v>2</v>
      </c>
      <c r="C41" s="13" t="s">
        <v>55</v>
      </c>
      <c r="D41" s="14">
        <v>507.94922161344903</v>
      </c>
      <c r="E41" s="15">
        <v>2.2049353427229601</v>
      </c>
      <c r="F41" s="14">
        <v>511.76373088574201</v>
      </c>
      <c r="G41" s="15">
        <v>1.9199750496410599</v>
      </c>
    </row>
    <row r="42" spans="2:7" x14ac:dyDescent="0.25">
      <c r="B42" s="10" t="s">
        <v>2</v>
      </c>
      <c r="C42" s="10" t="s">
        <v>57</v>
      </c>
      <c r="D42" s="11">
        <v>477.85926120442502</v>
      </c>
      <c r="E42" s="12">
        <v>2.7661133771123501</v>
      </c>
      <c r="F42" s="11">
        <v>493.84850406417399</v>
      </c>
      <c r="G42" s="12">
        <v>2.3770368588208401</v>
      </c>
    </row>
    <row r="43" spans="2:7" x14ac:dyDescent="0.25">
      <c r="B43" s="13" t="s">
        <v>2</v>
      </c>
      <c r="C43" s="13" t="s">
        <v>58</v>
      </c>
      <c r="D43" s="14">
        <v>495.052563069999</v>
      </c>
      <c r="E43" s="15">
        <v>3.2607617376764102</v>
      </c>
      <c r="F43" s="14">
        <v>492.804134551983</v>
      </c>
      <c r="G43" s="15">
        <v>3.83986176388433</v>
      </c>
    </row>
    <row r="44" spans="2:7" x14ac:dyDescent="0.25">
      <c r="B44" s="10" t="s">
        <v>2</v>
      </c>
      <c r="C44" s="10" t="s">
        <v>95</v>
      </c>
      <c r="D44" s="11">
        <v>514.98316231959495</v>
      </c>
      <c r="E44" s="12">
        <v>3.5119219273616098</v>
      </c>
      <c r="F44" s="11">
        <v>527.01553284709803</v>
      </c>
      <c r="G44" s="12">
        <v>3.2347836936376901</v>
      </c>
    </row>
    <row r="45" spans="2:7" x14ac:dyDescent="0.25">
      <c r="B45" s="13" t="s">
        <v>2</v>
      </c>
      <c r="C45" s="13" t="s">
        <v>60</v>
      </c>
      <c r="D45" s="14">
        <v>417.52700975322398</v>
      </c>
      <c r="E45" s="15">
        <v>4.8532345202224301</v>
      </c>
      <c r="F45" s="14">
        <v>423.37769267437801</v>
      </c>
      <c r="G45" s="15">
        <v>4.5940092849352503</v>
      </c>
    </row>
    <row r="46" spans="2:7" x14ac:dyDescent="0.25">
      <c r="B46" s="10" t="s">
        <v>2</v>
      </c>
      <c r="C46" s="10" t="s">
        <v>102</v>
      </c>
      <c r="D46" s="11">
        <v>486.57458918554499</v>
      </c>
      <c r="E46" s="12">
        <v>3.08244673478465</v>
      </c>
      <c r="F46" s="11">
        <v>498.20053138360203</v>
      </c>
      <c r="G46" s="12">
        <v>2.9434802510995901</v>
      </c>
    </row>
    <row r="47" spans="2:7" x14ac:dyDescent="0.25">
      <c r="B47" s="13" t="s">
        <v>2</v>
      </c>
      <c r="C47" s="13" t="s">
        <v>62</v>
      </c>
      <c r="D47" s="14">
        <v>465.368528740687</v>
      </c>
      <c r="E47" s="15">
        <v>3.44326527551633</v>
      </c>
      <c r="F47" s="14">
        <v>473.88573351488299</v>
      </c>
      <c r="G47" s="15">
        <v>3.6311032024499701</v>
      </c>
    </row>
    <row r="48" spans="2:7" x14ac:dyDescent="0.25">
      <c r="B48" s="10" t="s">
        <v>2</v>
      </c>
      <c r="C48" s="10" t="s">
        <v>103</v>
      </c>
      <c r="D48" s="11">
        <v>417.750028681179</v>
      </c>
      <c r="E48" s="12">
        <v>3.47856162399989</v>
      </c>
      <c r="F48" s="11">
        <v>408.54545829124203</v>
      </c>
      <c r="G48" s="12">
        <v>4.2497780396973699</v>
      </c>
    </row>
    <row r="49" spans="2:7" x14ac:dyDescent="0.25">
      <c r="B49" s="13" t="s">
        <v>2</v>
      </c>
      <c r="C49" s="13" t="s">
        <v>70</v>
      </c>
      <c r="D49" s="14">
        <v>363.072479073811</v>
      </c>
      <c r="E49" s="15">
        <v>3.6492856937826299</v>
      </c>
      <c r="F49" s="14">
        <v>356.49510566599997</v>
      </c>
      <c r="G49" s="15">
        <v>3.11877971925197</v>
      </c>
    </row>
    <row r="50" spans="2:7" x14ac:dyDescent="0.25">
      <c r="B50" s="10" t="s">
        <v>2</v>
      </c>
      <c r="C50" s="10" t="s">
        <v>7</v>
      </c>
      <c r="D50" s="17" t="s">
        <v>8</v>
      </c>
      <c r="E50" s="10" t="s">
        <v>9</v>
      </c>
      <c r="F50" s="17" t="s">
        <v>8</v>
      </c>
      <c r="G50" s="10" t="s">
        <v>9</v>
      </c>
    </row>
    <row r="51" spans="2:7" x14ac:dyDescent="0.25">
      <c r="B51" s="13" t="s">
        <v>2</v>
      </c>
      <c r="C51" s="13" t="s">
        <v>12</v>
      </c>
      <c r="D51" s="16" t="s">
        <v>8</v>
      </c>
      <c r="E51" s="13" t="s">
        <v>9</v>
      </c>
      <c r="F51" s="16" t="s">
        <v>8</v>
      </c>
      <c r="G51" s="13" t="s">
        <v>9</v>
      </c>
    </row>
    <row r="52" spans="2:7" x14ac:dyDescent="0.25">
      <c r="B52" s="10" t="s">
        <v>2</v>
      </c>
      <c r="C52" s="10" t="s">
        <v>104</v>
      </c>
      <c r="D52" s="11">
        <v>369.54930807913797</v>
      </c>
      <c r="E52" s="12">
        <v>2.9777112025119998</v>
      </c>
      <c r="F52" s="11">
        <v>385.04059060444501</v>
      </c>
      <c r="G52" s="12">
        <v>3.21476484171655</v>
      </c>
    </row>
    <row r="53" spans="2:7" x14ac:dyDescent="0.25">
      <c r="B53" s="13" t="s">
        <v>2</v>
      </c>
      <c r="C53" s="13" t="s">
        <v>186</v>
      </c>
      <c r="D53" s="14">
        <v>528.19464779482996</v>
      </c>
      <c r="E53" s="15">
        <v>5.6747262536497498</v>
      </c>
      <c r="F53" s="14">
        <v>534.010670970197</v>
      </c>
      <c r="G53" s="15">
        <v>4.7928727052453404</v>
      </c>
    </row>
    <row r="54" spans="2:7" x14ac:dyDescent="0.25">
      <c r="B54" s="10" t="s">
        <v>2</v>
      </c>
      <c r="C54" s="10" t="s">
        <v>193</v>
      </c>
      <c r="D54" s="11">
        <v>446.03262444255301</v>
      </c>
      <c r="E54" s="12">
        <v>7.7769941828518103</v>
      </c>
      <c r="F54" s="11">
        <v>467.31353460550503</v>
      </c>
      <c r="G54" s="12">
        <v>7.9798726709759098</v>
      </c>
    </row>
    <row r="55" spans="2:7" x14ac:dyDescent="0.25">
      <c r="B55" s="13" t="s">
        <v>2</v>
      </c>
      <c r="C55" s="13" t="s">
        <v>14</v>
      </c>
      <c r="D55" s="14">
        <v>442.16311880608998</v>
      </c>
      <c r="E55" s="15">
        <v>4.3429888437658004</v>
      </c>
      <c r="F55" s="14">
        <v>440.31893595733698</v>
      </c>
      <c r="G55" s="15">
        <v>4.8002681358394899</v>
      </c>
    </row>
    <row r="56" spans="2:7" x14ac:dyDescent="0.25">
      <c r="B56" s="10" t="s">
        <v>2</v>
      </c>
      <c r="C56" s="10" t="s">
        <v>16</v>
      </c>
      <c r="D56" s="11">
        <v>539.44148052674495</v>
      </c>
      <c r="E56" s="12">
        <v>4.0526848769306199</v>
      </c>
      <c r="F56" s="11">
        <v>545.13817452409103</v>
      </c>
      <c r="G56" s="12">
        <v>4.7362829498672996</v>
      </c>
    </row>
    <row r="57" spans="2:7" x14ac:dyDescent="0.25">
      <c r="B57" s="13" t="s">
        <v>2</v>
      </c>
      <c r="C57" s="13" t="s">
        <v>17</v>
      </c>
      <c r="D57" s="14">
        <v>384.48833630184902</v>
      </c>
      <c r="E57" s="15">
        <v>2.4005851207417099</v>
      </c>
      <c r="F57" s="14">
        <v>395.39112063741999</v>
      </c>
      <c r="G57" s="15">
        <v>3.2885220027352702</v>
      </c>
    </row>
    <row r="58" spans="2:7" x14ac:dyDescent="0.25">
      <c r="B58" s="10" t="s">
        <v>2</v>
      </c>
      <c r="C58" s="10" t="s">
        <v>105</v>
      </c>
      <c r="D58" s="11">
        <v>392.31286272510198</v>
      </c>
      <c r="E58" s="12">
        <v>2.9541035267657101</v>
      </c>
      <c r="F58" s="11">
        <v>408.45161335963599</v>
      </c>
      <c r="G58" s="12">
        <v>2.8124537773101901</v>
      </c>
    </row>
    <row r="59" spans="2:7" x14ac:dyDescent="0.25">
      <c r="B59" s="13" t="s">
        <v>2</v>
      </c>
      <c r="C59" s="13" t="s">
        <v>18</v>
      </c>
      <c r="D59" s="14">
        <v>457.96119211049398</v>
      </c>
      <c r="E59" s="15">
        <v>3.3532635163560198</v>
      </c>
      <c r="F59" s="14">
        <v>470.59866841215501</v>
      </c>
      <c r="G59" s="15">
        <v>3.6639162896582</v>
      </c>
    </row>
    <row r="60" spans="2:7" x14ac:dyDescent="0.25">
      <c r="B60" s="10" t="s">
        <v>2</v>
      </c>
      <c r="C60" s="10" t="s">
        <v>19</v>
      </c>
      <c r="D60" s="11">
        <v>439.53406886362501</v>
      </c>
      <c r="E60" s="12">
        <v>2.19188090561263</v>
      </c>
      <c r="F60" s="11">
        <v>434.70644696329299</v>
      </c>
      <c r="G60" s="12">
        <v>2.0820353718467199</v>
      </c>
    </row>
    <row r="61" spans="2:7" x14ac:dyDescent="0.25">
      <c r="B61" s="13" t="s">
        <v>2</v>
      </c>
      <c r="C61" s="13" t="s">
        <v>194</v>
      </c>
      <c r="D61" s="14">
        <v>329.74593151357101</v>
      </c>
      <c r="E61" s="15">
        <v>2.8235288667137901</v>
      </c>
      <c r="F61" s="14">
        <v>325.586561319265</v>
      </c>
      <c r="G61" s="15">
        <v>3.2126767678097901</v>
      </c>
    </row>
    <row r="62" spans="2:7" x14ac:dyDescent="0.25">
      <c r="B62" s="10" t="s">
        <v>2</v>
      </c>
      <c r="C62" s="10" t="s">
        <v>195</v>
      </c>
      <c r="D62" s="17" t="s">
        <v>196</v>
      </c>
      <c r="E62" s="10" t="s">
        <v>9</v>
      </c>
      <c r="F62" s="17" t="s">
        <v>196</v>
      </c>
      <c r="G62" s="10" t="s">
        <v>9</v>
      </c>
    </row>
    <row r="63" spans="2:7" x14ac:dyDescent="0.25">
      <c r="B63" s="13" t="s">
        <v>2</v>
      </c>
      <c r="C63" s="13" t="s">
        <v>25</v>
      </c>
      <c r="D63" s="14">
        <v>410.596015857091</v>
      </c>
      <c r="E63" s="15">
        <v>2.5164986065341002</v>
      </c>
      <c r="F63" s="14">
        <v>397.74779199495202</v>
      </c>
      <c r="G63" s="15">
        <v>3.9195457994435001</v>
      </c>
    </row>
    <row r="64" spans="2:7" x14ac:dyDescent="0.25">
      <c r="B64" s="10" t="s">
        <v>2</v>
      </c>
      <c r="C64" s="10" t="s">
        <v>106</v>
      </c>
      <c r="D64" s="11">
        <v>546.76821055715004</v>
      </c>
      <c r="E64" s="12">
        <v>4.2523665659853398</v>
      </c>
      <c r="F64" s="11">
        <v>549.06584557625195</v>
      </c>
      <c r="G64" s="12">
        <v>3.5731895083627698</v>
      </c>
    </row>
    <row r="65" spans="2:7" x14ac:dyDescent="0.25">
      <c r="B65" s="13" t="s">
        <v>2</v>
      </c>
      <c r="C65" s="13" t="s">
        <v>30</v>
      </c>
      <c r="D65" s="14">
        <v>387.44497576996901</v>
      </c>
      <c r="E65" s="15">
        <v>3.7037208186264601</v>
      </c>
      <c r="F65" s="14">
        <v>384.77927895166999</v>
      </c>
      <c r="G65" s="15">
        <v>3.4654528155114899</v>
      </c>
    </row>
    <row r="66" spans="2:7" x14ac:dyDescent="0.25">
      <c r="B66" s="10" t="s">
        <v>2</v>
      </c>
      <c r="C66" s="10" t="s">
        <v>91</v>
      </c>
      <c r="D66" s="11">
        <v>387.37719965306201</v>
      </c>
      <c r="E66" s="12">
        <v>3.6233616858502802</v>
      </c>
      <c r="F66" s="11">
        <v>373.001316790369</v>
      </c>
      <c r="G66" s="12">
        <v>4.0023741427868096</v>
      </c>
    </row>
    <row r="67" spans="2:7" x14ac:dyDescent="0.25">
      <c r="B67" s="13" t="s">
        <v>2</v>
      </c>
      <c r="C67" s="13" t="s">
        <v>76</v>
      </c>
      <c r="D67" s="16" t="s">
        <v>8</v>
      </c>
      <c r="E67" s="13" t="s">
        <v>9</v>
      </c>
      <c r="F67" s="16" t="s">
        <v>8</v>
      </c>
      <c r="G67" s="13" t="s">
        <v>9</v>
      </c>
    </row>
    <row r="68" spans="2:7" x14ac:dyDescent="0.25">
      <c r="B68" s="10" t="s">
        <v>2</v>
      </c>
      <c r="C68" s="10" t="s">
        <v>197</v>
      </c>
      <c r="D68" s="11">
        <v>356.72944926266501</v>
      </c>
      <c r="E68" s="12">
        <v>2.1168478161609801</v>
      </c>
      <c r="F68" s="11">
        <v>366.18942375451701</v>
      </c>
      <c r="G68" s="12">
        <v>2.23227679278672</v>
      </c>
    </row>
    <row r="69" spans="2:7" x14ac:dyDescent="0.25">
      <c r="B69" s="13" t="s">
        <v>2</v>
      </c>
      <c r="C69" s="13" t="s">
        <v>107</v>
      </c>
      <c r="D69" s="16" t="s">
        <v>8</v>
      </c>
      <c r="E69" s="13" t="s">
        <v>9</v>
      </c>
      <c r="F69" s="16" t="s">
        <v>8</v>
      </c>
      <c r="G69" s="13" t="s">
        <v>9</v>
      </c>
    </row>
    <row r="70" spans="2:7" x14ac:dyDescent="0.25">
      <c r="B70" s="10" t="s">
        <v>2</v>
      </c>
      <c r="C70" s="10" t="s">
        <v>92</v>
      </c>
      <c r="D70" s="11">
        <v>385.98921206867698</v>
      </c>
      <c r="E70" s="12">
        <v>3.89891819283707</v>
      </c>
      <c r="F70" s="11">
        <v>408.05711318811399</v>
      </c>
      <c r="G70" s="12">
        <v>4.4279933352679501</v>
      </c>
    </row>
    <row r="71" spans="2:7" x14ac:dyDescent="0.25">
      <c r="B71" s="13" t="s">
        <v>2</v>
      </c>
      <c r="C71" s="13" t="s">
        <v>108</v>
      </c>
      <c r="D71" s="16" t="s">
        <v>8</v>
      </c>
      <c r="E71" s="13" t="s">
        <v>9</v>
      </c>
      <c r="F71" s="16" t="s">
        <v>8</v>
      </c>
      <c r="G71" s="13" t="s">
        <v>9</v>
      </c>
    </row>
    <row r="72" spans="2:7" x14ac:dyDescent="0.25">
      <c r="B72" s="10" t="s">
        <v>2</v>
      </c>
      <c r="C72" s="10" t="s">
        <v>36</v>
      </c>
      <c r="D72" s="11">
        <v>479.01777563292001</v>
      </c>
      <c r="E72" s="12">
        <v>2.5244414605213499</v>
      </c>
      <c r="F72" s="11">
        <v>477.76772560628302</v>
      </c>
      <c r="G72" s="12">
        <v>2.8278304963708698</v>
      </c>
    </row>
    <row r="73" spans="2:7" x14ac:dyDescent="0.25">
      <c r="B73" s="13" t="s">
        <v>2</v>
      </c>
      <c r="C73" s="13" t="s">
        <v>198</v>
      </c>
      <c r="D73" s="14">
        <v>547.92268050764403</v>
      </c>
      <c r="E73" s="15">
        <v>1.5147029195603701</v>
      </c>
      <c r="F73" s="14">
        <v>539.72383217476602</v>
      </c>
      <c r="G73" s="15">
        <v>1.6537480352413201</v>
      </c>
    </row>
    <row r="74" spans="2:7" x14ac:dyDescent="0.25">
      <c r="B74" s="10" t="s">
        <v>2</v>
      </c>
      <c r="C74" s="10" t="s">
        <v>199</v>
      </c>
      <c r="D74" s="11">
        <v>374.73974448367898</v>
      </c>
      <c r="E74" s="12">
        <v>1.79978260705002</v>
      </c>
      <c r="F74" s="11">
        <v>368.23736229135801</v>
      </c>
      <c r="G74" s="12">
        <v>2.1746798803170302</v>
      </c>
    </row>
    <row r="75" spans="2:7" x14ac:dyDescent="0.25">
      <c r="B75" s="13" t="s">
        <v>2</v>
      </c>
      <c r="C75" s="13" t="s">
        <v>93</v>
      </c>
      <c r="D75" s="16" t="s">
        <v>8</v>
      </c>
      <c r="E75" s="13" t="s">
        <v>9</v>
      </c>
      <c r="F75" s="16" t="s">
        <v>8</v>
      </c>
      <c r="G75" s="13" t="s">
        <v>9</v>
      </c>
    </row>
    <row r="76" spans="2:7" x14ac:dyDescent="0.25">
      <c r="B76" s="10" t="s">
        <v>2</v>
      </c>
      <c r="C76" s="10" t="s">
        <v>39</v>
      </c>
      <c r="D76" s="11">
        <v>480.67309112705999</v>
      </c>
      <c r="E76" s="12">
        <v>2.4114857093317998</v>
      </c>
      <c r="F76" s="11">
        <v>476.67679292459798</v>
      </c>
      <c r="G76" s="12">
        <v>2.3602077625664601</v>
      </c>
    </row>
    <row r="77" spans="2:7" x14ac:dyDescent="0.25">
      <c r="B77" s="13" t="s">
        <v>2</v>
      </c>
      <c r="C77" s="13" t="s">
        <v>200</v>
      </c>
      <c r="D77" s="14">
        <v>420.60773939731001</v>
      </c>
      <c r="E77" s="15">
        <v>3.1388922639554901</v>
      </c>
      <c r="F77" s="14">
        <v>418.72725768846402</v>
      </c>
      <c r="G77" s="15">
        <v>2.8572053646576401</v>
      </c>
    </row>
    <row r="78" spans="2:7" x14ac:dyDescent="0.25">
      <c r="B78" s="10" t="s">
        <v>2</v>
      </c>
      <c r="C78" s="10" t="s">
        <v>109</v>
      </c>
      <c r="D78" s="11">
        <v>417.726542880485</v>
      </c>
      <c r="E78" s="12">
        <v>1.9639476714619699</v>
      </c>
      <c r="F78" s="11">
        <v>418.13257828066997</v>
      </c>
      <c r="G78" s="12">
        <v>2.13320786650534</v>
      </c>
    </row>
    <row r="79" spans="2:7" x14ac:dyDescent="0.25">
      <c r="B79" s="13" t="s">
        <v>2</v>
      </c>
      <c r="C79" s="13" t="s">
        <v>110</v>
      </c>
      <c r="D79" s="16" t="s">
        <v>8</v>
      </c>
      <c r="E79" s="13" t="s">
        <v>9</v>
      </c>
      <c r="F79" s="16" t="s">
        <v>8</v>
      </c>
      <c r="G79" s="13" t="s">
        <v>9</v>
      </c>
    </row>
    <row r="80" spans="2:7" x14ac:dyDescent="0.25">
      <c r="B80" s="10" t="s">
        <v>2</v>
      </c>
      <c r="C80" s="10" t="s">
        <v>111</v>
      </c>
      <c r="D80" s="11">
        <v>381.79715572675701</v>
      </c>
      <c r="E80" s="12">
        <v>3.2330751635546702</v>
      </c>
      <c r="F80" s="11">
        <v>391.27859071425701</v>
      </c>
      <c r="G80" s="12">
        <v>2.99443745350837</v>
      </c>
    </row>
    <row r="81" spans="2:7" x14ac:dyDescent="0.25">
      <c r="B81" s="13" t="s">
        <v>2</v>
      </c>
      <c r="C81" s="13" t="s">
        <v>48</v>
      </c>
      <c r="D81" s="14">
        <v>408.32143241086402</v>
      </c>
      <c r="E81" s="15">
        <v>1.7749378267557001</v>
      </c>
      <c r="F81" s="14">
        <v>396.75469227107601</v>
      </c>
      <c r="G81" s="15">
        <v>1.8174604307081299</v>
      </c>
    </row>
    <row r="82" spans="2:7" x14ac:dyDescent="0.25">
      <c r="B82" s="10" t="s">
        <v>2</v>
      </c>
      <c r="C82" s="10" t="s">
        <v>49</v>
      </c>
      <c r="D82" s="11">
        <v>443.65100117851802</v>
      </c>
      <c r="E82" s="12">
        <v>4.0557915564833902</v>
      </c>
      <c r="F82" s="11">
        <v>444.26050908018499</v>
      </c>
      <c r="G82" s="12">
        <v>4.1641173663900402</v>
      </c>
    </row>
    <row r="83" spans="2:7" x14ac:dyDescent="0.25">
      <c r="B83" s="13" t="s">
        <v>2</v>
      </c>
      <c r="C83" s="13" t="s">
        <v>50</v>
      </c>
      <c r="D83" s="14">
        <v>491.12191513727402</v>
      </c>
      <c r="E83" s="15">
        <v>3.1848875797467402</v>
      </c>
      <c r="F83" s="14">
        <v>497.08911002572898</v>
      </c>
      <c r="G83" s="15">
        <v>3.95695181996116</v>
      </c>
    </row>
    <row r="84" spans="2:7" x14ac:dyDescent="0.25">
      <c r="B84" s="10" t="s">
        <v>2</v>
      </c>
      <c r="C84" s="10" t="s">
        <v>113</v>
      </c>
      <c r="D84" s="17" t="s">
        <v>8</v>
      </c>
      <c r="E84" s="10" t="s">
        <v>9</v>
      </c>
      <c r="F84" s="17" t="s">
        <v>8</v>
      </c>
      <c r="G84" s="10" t="s">
        <v>9</v>
      </c>
    </row>
    <row r="85" spans="2:7" x14ac:dyDescent="0.25">
      <c r="B85" s="13" t="s">
        <v>2</v>
      </c>
      <c r="C85" s="13" t="s">
        <v>112</v>
      </c>
      <c r="D85" s="16" t="s">
        <v>8</v>
      </c>
      <c r="E85" s="13" t="s">
        <v>9</v>
      </c>
      <c r="F85" s="16" t="s">
        <v>8</v>
      </c>
      <c r="G85" s="13" t="s">
        <v>9</v>
      </c>
    </row>
    <row r="86" spans="2:7" x14ac:dyDescent="0.25">
      <c r="B86" s="10" t="s">
        <v>2</v>
      </c>
      <c r="C86" s="10" t="s">
        <v>114</v>
      </c>
      <c r="D86" s="17" t="s">
        <v>8</v>
      </c>
      <c r="E86" s="10" t="s">
        <v>9</v>
      </c>
      <c r="F86" s="17" t="s">
        <v>8</v>
      </c>
      <c r="G86" s="10" t="s">
        <v>9</v>
      </c>
    </row>
    <row r="87" spans="2:7" x14ac:dyDescent="0.25">
      <c r="B87" s="13" t="s">
        <v>2</v>
      </c>
      <c r="C87" s="13" t="s">
        <v>53</v>
      </c>
      <c r="D87" s="14">
        <v>564.25453472595996</v>
      </c>
      <c r="E87" s="15">
        <v>1.7468990741525301</v>
      </c>
      <c r="F87" s="14">
        <v>564.12899781372096</v>
      </c>
      <c r="G87" s="15">
        <v>2.09657348858306</v>
      </c>
    </row>
    <row r="88" spans="2:7" x14ac:dyDescent="0.25">
      <c r="B88" s="10" t="s">
        <v>2</v>
      </c>
      <c r="C88" s="10" t="s">
        <v>82</v>
      </c>
      <c r="D88" s="11">
        <v>416.72966368530001</v>
      </c>
      <c r="E88" s="12">
        <v>3.3754171452960899</v>
      </c>
      <c r="F88" s="11">
        <v>413.80919484744197</v>
      </c>
      <c r="G88" s="12">
        <v>3.7313710915343998</v>
      </c>
    </row>
    <row r="89" spans="2:7" x14ac:dyDescent="0.25">
      <c r="B89" s="13" t="s">
        <v>2</v>
      </c>
      <c r="C89" s="13" t="s">
        <v>59</v>
      </c>
      <c r="D89" s="14">
        <v>425.93414051106498</v>
      </c>
      <c r="E89" s="15">
        <v>1.97203091638006</v>
      </c>
      <c r="F89" s="14">
        <v>408.32978582348602</v>
      </c>
      <c r="G89" s="15">
        <v>2.0624935258196602</v>
      </c>
    </row>
    <row r="90" spans="2:7" x14ac:dyDescent="0.25">
      <c r="B90" s="10" t="s">
        <v>2</v>
      </c>
      <c r="C90" s="10" t="s">
        <v>83</v>
      </c>
      <c r="D90" s="11">
        <v>363.99962868774998</v>
      </c>
      <c r="E90" s="12">
        <v>3.2337984225230798</v>
      </c>
      <c r="F90" s="11">
        <v>370.08143449268903</v>
      </c>
      <c r="G90" s="12">
        <v>3.4251827919836901</v>
      </c>
    </row>
    <row r="91" spans="2:7" x14ac:dyDescent="0.25">
      <c r="B91" s="13" t="s">
        <v>2</v>
      </c>
      <c r="C91" s="13" t="s">
        <v>61</v>
      </c>
      <c r="D91" s="14">
        <v>430.70203396804902</v>
      </c>
      <c r="E91" s="15">
        <v>2.8974956664827198</v>
      </c>
      <c r="F91" s="14">
        <v>424.17338582325499</v>
      </c>
      <c r="G91" s="15">
        <v>3.8649729574699601</v>
      </c>
    </row>
    <row r="92" spans="2:7" x14ac:dyDescent="0.25">
      <c r="B92" s="10" t="s">
        <v>2</v>
      </c>
      <c r="C92" s="10" t="s">
        <v>115</v>
      </c>
      <c r="D92" s="11">
        <v>411.502359501603</v>
      </c>
      <c r="E92" s="12">
        <v>2.45365143024534</v>
      </c>
      <c r="F92" s="11">
        <v>425.13793809096501</v>
      </c>
      <c r="G92" s="12">
        <v>3.5933398774379102</v>
      </c>
    </row>
    <row r="93" spans="2:7" x14ac:dyDescent="0.25">
      <c r="B93" s="13" t="s">
        <v>2</v>
      </c>
      <c r="C93" s="13" t="s">
        <v>116</v>
      </c>
      <c r="D93" s="14">
        <v>496.00594588509102</v>
      </c>
      <c r="E93" s="15">
        <v>4.8425653553263803</v>
      </c>
      <c r="F93" s="14">
        <v>492.95913718365699</v>
      </c>
      <c r="G93" s="15">
        <v>4.6639165884733202</v>
      </c>
    </row>
    <row r="95" spans="2:7" x14ac:dyDescent="0.25">
      <c r="B95" s="5" t="s">
        <v>201</v>
      </c>
    </row>
    <row r="96" spans="2:7" x14ac:dyDescent="0.25">
      <c r="B96" s="5" t="s">
        <v>63</v>
      </c>
    </row>
    <row r="97" spans="2:2" x14ac:dyDescent="0.25">
      <c r="B97" s="5" t="s">
        <v>64</v>
      </c>
    </row>
    <row r="98" spans="2:2" x14ac:dyDescent="0.25">
      <c r="B98" s="5" t="s">
        <v>202</v>
      </c>
    </row>
    <row r="99" spans="2:2" x14ac:dyDescent="0.25">
      <c r="B99" s="5" t="s">
        <v>203</v>
      </c>
    </row>
  </sheetData>
  <mergeCells count="2">
    <mergeCell ref="D11:E11"/>
    <mergeCell ref="F11:G11"/>
  </mergeCells>
  <hyperlinks>
    <hyperlink ref="A1" location="Glossary!A1" display="Glossary"/>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E99"/>
  <sheetViews>
    <sheetView workbookViewId="0"/>
  </sheetViews>
  <sheetFormatPr defaultRowHeight="15" x14ac:dyDescent="0.25"/>
  <cols>
    <col min="1" max="1" width="9.140625" style="2"/>
    <col min="2" max="2" width="5.5703125" style="2" customWidth="1"/>
    <col min="3" max="3" width="31.85546875" style="2" customWidth="1"/>
    <col min="4" max="5" width="19.85546875" style="2" customWidth="1"/>
    <col min="6" max="257" width="9.140625" style="2"/>
    <col min="258" max="258" width="5.5703125" style="2" customWidth="1"/>
    <col min="259" max="259" width="31.85546875" style="2" customWidth="1"/>
    <col min="260" max="261" width="19.85546875" style="2" customWidth="1"/>
    <col min="262" max="513" width="9.140625" style="2"/>
    <col min="514" max="514" width="5.5703125" style="2" customWidth="1"/>
    <col min="515" max="515" width="31.85546875" style="2" customWidth="1"/>
    <col min="516" max="517" width="19.85546875" style="2" customWidth="1"/>
    <col min="518" max="769" width="9.140625" style="2"/>
    <col min="770" max="770" width="5.5703125" style="2" customWidth="1"/>
    <col min="771" max="771" width="31.85546875" style="2" customWidth="1"/>
    <col min="772" max="773" width="19.85546875" style="2" customWidth="1"/>
    <col min="774" max="1025" width="9.140625" style="2"/>
    <col min="1026" max="1026" width="5.5703125" style="2" customWidth="1"/>
    <col min="1027" max="1027" width="31.85546875" style="2" customWidth="1"/>
    <col min="1028" max="1029" width="19.85546875" style="2" customWidth="1"/>
    <col min="1030" max="1281" width="9.140625" style="2"/>
    <col min="1282" max="1282" width="5.5703125" style="2" customWidth="1"/>
    <col min="1283" max="1283" width="31.85546875" style="2" customWidth="1"/>
    <col min="1284" max="1285" width="19.85546875" style="2" customWidth="1"/>
    <col min="1286" max="1537" width="9.140625" style="2"/>
    <col min="1538" max="1538" width="5.5703125" style="2" customWidth="1"/>
    <col min="1539" max="1539" width="31.85546875" style="2" customWidth="1"/>
    <col min="1540" max="1541" width="19.85546875" style="2" customWidth="1"/>
    <col min="1542" max="1793" width="9.140625" style="2"/>
    <col min="1794" max="1794" width="5.5703125" style="2" customWidth="1"/>
    <col min="1795" max="1795" width="31.85546875" style="2" customWidth="1"/>
    <col min="1796" max="1797" width="19.85546875" style="2" customWidth="1"/>
    <col min="1798" max="2049" width="9.140625" style="2"/>
    <col min="2050" max="2050" width="5.5703125" style="2" customWidth="1"/>
    <col min="2051" max="2051" width="31.85546875" style="2" customWidth="1"/>
    <col min="2052" max="2053" width="19.85546875" style="2" customWidth="1"/>
    <col min="2054" max="2305" width="9.140625" style="2"/>
    <col min="2306" max="2306" width="5.5703125" style="2" customWidth="1"/>
    <col min="2307" max="2307" width="31.85546875" style="2" customWidth="1"/>
    <col min="2308" max="2309" width="19.85546875" style="2" customWidth="1"/>
    <col min="2310" max="2561" width="9.140625" style="2"/>
    <col min="2562" max="2562" width="5.5703125" style="2" customWidth="1"/>
    <col min="2563" max="2563" width="31.85546875" style="2" customWidth="1"/>
    <col min="2564" max="2565" width="19.85546875" style="2" customWidth="1"/>
    <col min="2566" max="2817" width="9.140625" style="2"/>
    <col min="2818" max="2818" width="5.5703125" style="2" customWidth="1"/>
    <col min="2819" max="2819" width="31.85546875" style="2" customWidth="1"/>
    <col min="2820" max="2821" width="19.85546875" style="2" customWidth="1"/>
    <col min="2822" max="3073" width="9.140625" style="2"/>
    <col min="3074" max="3074" width="5.5703125" style="2" customWidth="1"/>
    <col min="3075" max="3075" width="31.85546875" style="2" customWidth="1"/>
    <col min="3076" max="3077" width="19.85546875" style="2" customWidth="1"/>
    <col min="3078" max="3329" width="9.140625" style="2"/>
    <col min="3330" max="3330" width="5.5703125" style="2" customWidth="1"/>
    <col min="3331" max="3331" width="31.85546875" style="2" customWidth="1"/>
    <col min="3332" max="3333" width="19.85546875" style="2" customWidth="1"/>
    <col min="3334" max="3585" width="9.140625" style="2"/>
    <col min="3586" max="3586" width="5.5703125" style="2" customWidth="1"/>
    <col min="3587" max="3587" width="31.85546875" style="2" customWidth="1"/>
    <col min="3588" max="3589" width="19.85546875" style="2" customWidth="1"/>
    <col min="3590" max="3841" width="9.140625" style="2"/>
    <col min="3842" max="3842" width="5.5703125" style="2" customWidth="1"/>
    <col min="3843" max="3843" width="31.85546875" style="2" customWidth="1"/>
    <col min="3844" max="3845" width="19.85546875" style="2" customWidth="1"/>
    <col min="3846" max="4097" width="9.140625" style="2"/>
    <col min="4098" max="4098" width="5.5703125" style="2" customWidth="1"/>
    <col min="4099" max="4099" width="31.85546875" style="2" customWidth="1"/>
    <col min="4100" max="4101" width="19.85546875" style="2" customWidth="1"/>
    <col min="4102" max="4353" width="9.140625" style="2"/>
    <col min="4354" max="4354" width="5.5703125" style="2" customWidth="1"/>
    <col min="4355" max="4355" width="31.85546875" style="2" customWidth="1"/>
    <col min="4356" max="4357" width="19.85546875" style="2" customWidth="1"/>
    <col min="4358" max="4609" width="9.140625" style="2"/>
    <col min="4610" max="4610" width="5.5703125" style="2" customWidth="1"/>
    <col min="4611" max="4611" width="31.85546875" style="2" customWidth="1"/>
    <col min="4612" max="4613" width="19.85546875" style="2" customWidth="1"/>
    <col min="4614" max="4865" width="9.140625" style="2"/>
    <col min="4866" max="4866" width="5.5703125" style="2" customWidth="1"/>
    <col min="4867" max="4867" width="31.85546875" style="2" customWidth="1"/>
    <col min="4868" max="4869" width="19.85546875" style="2" customWidth="1"/>
    <col min="4870" max="5121" width="9.140625" style="2"/>
    <col min="5122" max="5122" width="5.5703125" style="2" customWidth="1"/>
    <col min="5123" max="5123" width="31.85546875" style="2" customWidth="1"/>
    <col min="5124" max="5125" width="19.85546875" style="2" customWidth="1"/>
    <col min="5126" max="5377" width="9.140625" style="2"/>
    <col min="5378" max="5378" width="5.5703125" style="2" customWidth="1"/>
    <col min="5379" max="5379" width="31.85546875" style="2" customWidth="1"/>
    <col min="5380" max="5381" width="19.85546875" style="2" customWidth="1"/>
    <col min="5382" max="5633" width="9.140625" style="2"/>
    <col min="5634" max="5634" width="5.5703125" style="2" customWidth="1"/>
    <col min="5635" max="5635" width="31.85546875" style="2" customWidth="1"/>
    <col min="5636" max="5637" width="19.85546875" style="2" customWidth="1"/>
    <col min="5638" max="5889" width="9.140625" style="2"/>
    <col min="5890" max="5890" width="5.5703125" style="2" customWidth="1"/>
    <col min="5891" max="5891" width="31.85546875" style="2" customWidth="1"/>
    <col min="5892" max="5893" width="19.85546875" style="2" customWidth="1"/>
    <col min="5894" max="6145" width="9.140625" style="2"/>
    <col min="6146" max="6146" width="5.5703125" style="2" customWidth="1"/>
    <col min="6147" max="6147" width="31.85546875" style="2" customWidth="1"/>
    <col min="6148" max="6149" width="19.85546875" style="2" customWidth="1"/>
    <col min="6150" max="6401" width="9.140625" style="2"/>
    <col min="6402" max="6402" width="5.5703125" style="2" customWidth="1"/>
    <col min="6403" max="6403" width="31.85546875" style="2" customWidth="1"/>
    <col min="6404" max="6405" width="19.85546875" style="2" customWidth="1"/>
    <col min="6406" max="6657" width="9.140625" style="2"/>
    <col min="6658" max="6658" width="5.5703125" style="2" customWidth="1"/>
    <col min="6659" max="6659" width="31.85546875" style="2" customWidth="1"/>
    <col min="6660" max="6661" width="19.85546875" style="2" customWidth="1"/>
    <col min="6662" max="6913" width="9.140625" style="2"/>
    <col min="6914" max="6914" width="5.5703125" style="2" customWidth="1"/>
    <col min="6915" max="6915" width="31.85546875" style="2" customWidth="1"/>
    <col min="6916" max="6917" width="19.85546875" style="2" customWidth="1"/>
    <col min="6918" max="7169" width="9.140625" style="2"/>
    <col min="7170" max="7170" width="5.5703125" style="2" customWidth="1"/>
    <col min="7171" max="7171" width="31.85546875" style="2" customWidth="1"/>
    <col min="7172" max="7173" width="19.85546875" style="2" customWidth="1"/>
    <col min="7174" max="7425" width="9.140625" style="2"/>
    <col min="7426" max="7426" width="5.5703125" style="2" customWidth="1"/>
    <col min="7427" max="7427" width="31.85546875" style="2" customWidth="1"/>
    <col min="7428" max="7429" width="19.85546875" style="2" customWidth="1"/>
    <col min="7430" max="7681" width="9.140625" style="2"/>
    <col min="7682" max="7682" width="5.5703125" style="2" customWidth="1"/>
    <col min="7683" max="7683" width="31.85546875" style="2" customWidth="1"/>
    <col min="7684" max="7685" width="19.85546875" style="2" customWidth="1"/>
    <col min="7686" max="7937" width="9.140625" style="2"/>
    <col min="7938" max="7938" width="5.5703125" style="2" customWidth="1"/>
    <col min="7939" max="7939" width="31.85546875" style="2" customWidth="1"/>
    <col min="7940" max="7941" width="19.85546875" style="2" customWidth="1"/>
    <col min="7942" max="8193" width="9.140625" style="2"/>
    <col min="8194" max="8194" width="5.5703125" style="2" customWidth="1"/>
    <col min="8195" max="8195" width="31.85546875" style="2" customWidth="1"/>
    <col min="8196" max="8197" width="19.85546875" style="2" customWidth="1"/>
    <col min="8198" max="8449" width="9.140625" style="2"/>
    <col min="8450" max="8450" width="5.5703125" style="2" customWidth="1"/>
    <col min="8451" max="8451" width="31.85546875" style="2" customWidth="1"/>
    <col min="8452" max="8453" width="19.85546875" style="2" customWidth="1"/>
    <col min="8454" max="8705" width="9.140625" style="2"/>
    <col min="8706" max="8706" width="5.5703125" style="2" customWidth="1"/>
    <col min="8707" max="8707" width="31.85546875" style="2" customWidth="1"/>
    <col min="8708" max="8709" width="19.85546875" style="2" customWidth="1"/>
    <col min="8710" max="8961" width="9.140625" style="2"/>
    <col min="8962" max="8962" width="5.5703125" style="2" customWidth="1"/>
    <col min="8963" max="8963" width="31.85546875" style="2" customWidth="1"/>
    <col min="8964" max="8965" width="19.85546875" style="2" customWidth="1"/>
    <col min="8966" max="9217" width="9.140625" style="2"/>
    <col min="9218" max="9218" width="5.5703125" style="2" customWidth="1"/>
    <col min="9219" max="9219" width="31.85546875" style="2" customWidth="1"/>
    <col min="9220" max="9221" width="19.85546875" style="2" customWidth="1"/>
    <col min="9222" max="9473" width="9.140625" style="2"/>
    <col min="9474" max="9474" width="5.5703125" style="2" customWidth="1"/>
    <col min="9475" max="9475" width="31.85546875" style="2" customWidth="1"/>
    <col min="9476" max="9477" width="19.85546875" style="2" customWidth="1"/>
    <col min="9478" max="9729" width="9.140625" style="2"/>
    <col min="9730" max="9730" width="5.5703125" style="2" customWidth="1"/>
    <col min="9731" max="9731" width="31.85546875" style="2" customWidth="1"/>
    <col min="9732" max="9733" width="19.85546875" style="2" customWidth="1"/>
    <col min="9734" max="9985" width="9.140625" style="2"/>
    <col min="9986" max="9986" width="5.5703125" style="2" customWidth="1"/>
    <col min="9987" max="9987" width="31.85546875" style="2" customWidth="1"/>
    <col min="9988" max="9989" width="19.85546875" style="2" customWidth="1"/>
    <col min="9990" max="10241" width="9.140625" style="2"/>
    <col min="10242" max="10242" width="5.5703125" style="2" customWidth="1"/>
    <col min="10243" max="10243" width="31.85546875" style="2" customWidth="1"/>
    <col min="10244" max="10245" width="19.85546875" style="2" customWidth="1"/>
    <col min="10246" max="10497" width="9.140625" style="2"/>
    <col min="10498" max="10498" width="5.5703125" style="2" customWidth="1"/>
    <col min="10499" max="10499" width="31.85546875" style="2" customWidth="1"/>
    <col min="10500" max="10501" width="19.85546875" style="2" customWidth="1"/>
    <col min="10502" max="10753" width="9.140625" style="2"/>
    <col min="10754" max="10754" width="5.5703125" style="2" customWidth="1"/>
    <col min="10755" max="10755" width="31.85546875" style="2" customWidth="1"/>
    <col min="10756" max="10757" width="19.85546875" style="2" customWidth="1"/>
    <col min="10758" max="11009" width="9.140625" style="2"/>
    <col min="11010" max="11010" width="5.5703125" style="2" customWidth="1"/>
    <col min="11011" max="11011" width="31.85546875" style="2" customWidth="1"/>
    <col min="11012" max="11013" width="19.85546875" style="2" customWidth="1"/>
    <col min="11014" max="11265" width="9.140625" style="2"/>
    <col min="11266" max="11266" width="5.5703125" style="2" customWidth="1"/>
    <col min="11267" max="11267" width="31.85546875" style="2" customWidth="1"/>
    <col min="11268" max="11269" width="19.85546875" style="2" customWidth="1"/>
    <col min="11270" max="11521" width="9.140625" style="2"/>
    <col min="11522" max="11522" width="5.5703125" style="2" customWidth="1"/>
    <col min="11523" max="11523" width="31.85546875" style="2" customWidth="1"/>
    <col min="11524" max="11525" width="19.85546875" style="2" customWidth="1"/>
    <col min="11526" max="11777" width="9.140625" style="2"/>
    <col min="11778" max="11778" width="5.5703125" style="2" customWidth="1"/>
    <col min="11779" max="11779" width="31.85546875" style="2" customWidth="1"/>
    <col min="11780" max="11781" width="19.85546875" style="2" customWidth="1"/>
    <col min="11782" max="12033" width="9.140625" style="2"/>
    <col min="12034" max="12034" width="5.5703125" style="2" customWidth="1"/>
    <col min="12035" max="12035" width="31.85546875" style="2" customWidth="1"/>
    <col min="12036" max="12037" width="19.85546875" style="2" customWidth="1"/>
    <col min="12038" max="12289" width="9.140625" style="2"/>
    <col min="12290" max="12290" width="5.5703125" style="2" customWidth="1"/>
    <col min="12291" max="12291" width="31.85546875" style="2" customWidth="1"/>
    <col min="12292" max="12293" width="19.85546875" style="2" customWidth="1"/>
    <col min="12294" max="12545" width="9.140625" style="2"/>
    <col min="12546" max="12546" width="5.5703125" style="2" customWidth="1"/>
    <col min="12547" max="12547" width="31.85546875" style="2" customWidth="1"/>
    <col min="12548" max="12549" width="19.85546875" style="2" customWidth="1"/>
    <col min="12550" max="12801" width="9.140625" style="2"/>
    <col min="12802" max="12802" width="5.5703125" style="2" customWidth="1"/>
    <col min="12803" max="12803" width="31.85546875" style="2" customWidth="1"/>
    <col min="12804" max="12805" width="19.85546875" style="2" customWidth="1"/>
    <col min="12806" max="13057" width="9.140625" style="2"/>
    <col min="13058" max="13058" width="5.5703125" style="2" customWidth="1"/>
    <col min="13059" max="13059" width="31.85546875" style="2" customWidth="1"/>
    <col min="13060" max="13061" width="19.85546875" style="2" customWidth="1"/>
    <col min="13062" max="13313" width="9.140625" style="2"/>
    <col min="13314" max="13314" width="5.5703125" style="2" customWidth="1"/>
    <col min="13315" max="13315" width="31.85546875" style="2" customWidth="1"/>
    <col min="13316" max="13317" width="19.85546875" style="2" customWidth="1"/>
    <col min="13318" max="13569" width="9.140625" style="2"/>
    <col min="13570" max="13570" width="5.5703125" style="2" customWidth="1"/>
    <col min="13571" max="13571" width="31.85546875" style="2" customWidth="1"/>
    <col min="13572" max="13573" width="19.85546875" style="2" customWidth="1"/>
    <col min="13574" max="13825" width="9.140625" style="2"/>
    <col min="13826" max="13826" width="5.5703125" style="2" customWidth="1"/>
    <col min="13827" max="13827" width="31.85546875" style="2" customWidth="1"/>
    <col min="13828" max="13829" width="19.85546875" style="2" customWidth="1"/>
    <col min="13830" max="14081" width="9.140625" style="2"/>
    <col min="14082" max="14082" width="5.5703125" style="2" customWidth="1"/>
    <col min="14083" max="14083" width="31.85546875" style="2" customWidth="1"/>
    <col min="14084" max="14085" width="19.85546875" style="2" customWidth="1"/>
    <col min="14086" max="14337" width="9.140625" style="2"/>
    <col min="14338" max="14338" width="5.5703125" style="2" customWidth="1"/>
    <col min="14339" max="14339" width="31.85546875" style="2" customWidth="1"/>
    <col min="14340" max="14341" width="19.85546875" style="2" customWidth="1"/>
    <col min="14342" max="14593" width="9.140625" style="2"/>
    <col min="14594" max="14594" width="5.5703125" style="2" customWidth="1"/>
    <col min="14595" max="14595" width="31.85546875" style="2" customWidth="1"/>
    <col min="14596" max="14597" width="19.85546875" style="2" customWidth="1"/>
    <col min="14598" max="14849" width="9.140625" style="2"/>
    <col min="14850" max="14850" width="5.5703125" style="2" customWidth="1"/>
    <col min="14851" max="14851" width="31.85546875" style="2" customWidth="1"/>
    <col min="14852" max="14853" width="19.85546875" style="2" customWidth="1"/>
    <col min="14854" max="15105" width="9.140625" style="2"/>
    <col min="15106" max="15106" width="5.5703125" style="2" customWidth="1"/>
    <col min="15107" max="15107" width="31.85546875" style="2" customWidth="1"/>
    <col min="15108" max="15109" width="19.85546875" style="2" customWidth="1"/>
    <col min="15110" max="15361" width="9.140625" style="2"/>
    <col min="15362" max="15362" width="5.5703125" style="2" customWidth="1"/>
    <col min="15363" max="15363" width="31.85546875" style="2" customWidth="1"/>
    <col min="15364" max="15365" width="19.85546875" style="2" customWidth="1"/>
    <col min="15366" max="15617" width="9.140625" style="2"/>
    <col min="15618" max="15618" width="5.5703125" style="2" customWidth="1"/>
    <col min="15619" max="15619" width="31.85546875" style="2" customWidth="1"/>
    <col min="15620" max="15621" width="19.85546875" style="2" customWidth="1"/>
    <col min="15622" max="15873" width="9.140625" style="2"/>
    <col min="15874" max="15874" width="5.5703125" style="2" customWidth="1"/>
    <col min="15875" max="15875" width="31.85546875" style="2" customWidth="1"/>
    <col min="15876" max="15877" width="19.85546875" style="2" customWidth="1"/>
    <col min="15878" max="16129" width="9.140625" style="2"/>
    <col min="16130" max="16130" width="5.5703125" style="2" customWidth="1"/>
    <col min="16131" max="16131" width="31.85546875" style="2" customWidth="1"/>
    <col min="16132" max="16133" width="19.85546875" style="2" customWidth="1"/>
    <col min="16134" max="16384" width="9.140625" style="2"/>
  </cols>
  <sheetData>
    <row r="1" spans="1:5" x14ac:dyDescent="0.25">
      <c r="A1" s="38" t="s">
        <v>162</v>
      </c>
    </row>
    <row r="3" spans="1:5" ht="21" x14ac:dyDescent="0.25">
      <c r="B3" s="1" t="s">
        <v>0</v>
      </c>
    </row>
    <row r="4" spans="1:5" ht="15.75" x14ac:dyDescent="0.25">
      <c r="B4" s="3" t="s">
        <v>1</v>
      </c>
    </row>
    <row r="5" spans="1:5" ht="15.75" x14ac:dyDescent="0.25">
      <c r="B5" s="3" t="s">
        <v>97</v>
      </c>
    </row>
    <row r="6" spans="1:5" x14ac:dyDescent="0.25">
      <c r="B6" s="4" t="s">
        <v>98</v>
      </c>
    </row>
    <row r="7" spans="1:5" x14ac:dyDescent="0.25">
      <c r="B7" s="19" t="s">
        <v>2</v>
      </c>
    </row>
    <row r="9" spans="1:5" x14ac:dyDescent="0.25">
      <c r="B9" s="5" t="s">
        <v>204</v>
      </c>
    </row>
    <row r="11" spans="1:5" x14ac:dyDescent="0.25">
      <c r="B11" s="20" t="s">
        <v>2</v>
      </c>
      <c r="C11" s="20" t="s">
        <v>2</v>
      </c>
      <c r="D11" s="413" t="s">
        <v>3</v>
      </c>
      <c r="E11" s="416"/>
    </row>
    <row r="12" spans="1:5" x14ac:dyDescent="0.25">
      <c r="B12" s="21" t="s">
        <v>4</v>
      </c>
      <c r="C12" s="21" t="s">
        <v>5</v>
      </c>
      <c r="D12" s="6" t="s">
        <v>6</v>
      </c>
      <c r="E12" s="7" t="s">
        <v>69</v>
      </c>
    </row>
    <row r="13" spans="1:5" x14ac:dyDescent="0.25">
      <c r="B13" s="8" t="s">
        <v>192</v>
      </c>
      <c r="C13" s="8" t="s">
        <v>10</v>
      </c>
      <c r="D13" s="22">
        <v>493.89623127583502</v>
      </c>
      <c r="E13" s="23">
        <v>1.60535220434382</v>
      </c>
    </row>
    <row r="14" spans="1:5" x14ac:dyDescent="0.25">
      <c r="B14" s="10" t="s">
        <v>2</v>
      </c>
      <c r="C14" s="10" t="s">
        <v>11</v>
      </c>
      <c r="D14" s="11">
        <v>496.74227394757099</v>
      </c>
      <c r="E14" s="12">
        <v>2.8608614695386101</v>
      </c>
    </row>
    <row r="15" spans="1:5" x14ac:dyDescent="0.25">
      <c r="B15" s="13" t="s">
        <v>2</v>
      </c>
      <c r="C15" s="13" t="s">
        <v>99</v>
      </c>
      <c r="D15" s="14">
        <v>506.98436237796602</v>
      </c>
      <c r="E15" s="15">
        <v>2.35034299675555</v>
      </c>
    </row>
    <row r="16" spans="1:5" x14ac:dyDescent="0.25">
      <c r="B16" s="10" t="s">
        <v>2</v>
      </c>
      <c r="C16" s="10" t="s">
        <v>15</v>
      </c>
      <c r="D16" s="11">
        <v>515.64742796862197</v>
      </c>
      <c r="E16" s="12">
        <v>2.3130849992259499</v>
      </c>
    </row>
    <row r="17" spans="2:5" x14ac:dyDescent="0.25">
      <c r="B17" s="13" t="s">
        <v>2</v>
      </c>
      <c r="C17" s="13" t="s">
        <v>73</v>
      </c>
      <c r="D17" s="14">
        <v>422.67135789264699</v>
      </c>
      <c r="E17" s="15">
        <v>2.5394628233190701</v>
      </c>
    </row>
    <row r="18" spans="2:5" x14ac:dyDescent="0.25">
      <c r="B18" s="10" t="s">
        <v>2</v>
      </c>
      <c r="C18" s="10" t="s">
        <v>20</v>
      </c>
      <c r="D18" s="11">
        <v>492.32543802363699</v>
      </c>
      <c r="E18" s="12">
        <v>2.3960552237798498</v>
      </c>
    </row>
    <row r="19" spans="2:5" x14ac:dyDescent="0.25">
      <c r="B19" s="13" t="s">
        <v>2</v>
      </c>
      <c r="C19" s="13" t="s">
        <v>21</v>
      </c>
      <c r="D19" s="14">
        <v>511.08763183479101</v>
      </c>
      <c r="E19" s="15">
        <v>2.1741783861988102</v>
      </c>
    </row>
    <row r="20" spans="2:5" x14ac:dyDescent="0.25">
      <c r="B20" s="10" t="s">
        <v>2</v>
      </c>
      <c r="C20" s="10" t="s">
        <v>89</v>
      </c>
      <c r="D20" s="11">
        <v>519.52913230813999</v>
      </c>
      <c r="E20" s="12">
        <v>2.04255438822576</v>
      </c>
    </row>
    <row r="21" spans="2:5" x14ac:dyDescent="0.25">
      <c r="B21" s="13" t="s">
        <v>2</v>
      </c>
      <c r="C21" s="13" t="s">
        <v>23</v>
      </c>
      <c r="D21" s="14">
        <v>511.076852960152</v>
      </c>
      <c r="E21" s="15">
        <v>2.3092518292275201</v>
      </c>
    </row>
    <row r="22" spans="2:5" x14ac:dyDescent="0.25">
      <c r="B22" s="10" t="s">
        <v>2</v>
      </c>
      <c r="C22" s="10" t="s">
        <v>24</v>
      </c>
      <c r="D22" s="11">
        <v>492.92040179419001</v>
      </c>
      <c r="E22" s="12">
        <v>2.0988580940281101</v>
      </c>
    </row>
    <row r="23" spans="2:5" x14ac:dyDescent="0.25">
      <c r="B23" s="13" t="s">
        <v>2</v>
      </c>
      <c r="C23" s="13" t="s">
        <v>26</v>
      </c>
      <c r="D23" s="14">
        <v>505.971282413447</v>
      </c>
      <c r="E23" s="15">
        <v>2.8878866749652401</v>
      </c>
    </row>
    <row r="24" spans="2:5" x14ac:dyDescent="0.25">
      <c r="B24" s="10" t="s">
        <v>2</v>
      </c>
      <c r="C24" s="10" t="s">
        <v>27</v>
      </c>
      <c r="D24" s="11">
        <v>453.62985069574103</v>
      </c>
      <c r="E24" s="12">
        <v>3.7535855037470101</v>
      </c>
    </row>
    <row r="25" spans="2:5" x14ac:dyDescent="0.25">
      <c r="B25" s="13" t="s">
        <v>2</v>
      </c>
      <c r="C25" s="13" t="s">
        <v>28</v>
      </c>
      <c r="D25" s="14">
        <v>476.830880844202</v>
      </c>
      <c r="E25" s="15">
        <v>2.5269614329392098</v>
      </c>
    </row>
    <row r="26" spans="2:5" x14ac:dyDescent="0.25">
      <c r="B26" s="10" t="s">
        <v>2</v>
      </c>
      <c r="C26" s="10" t="s">
        <v>29</v>
      </c>
      <c r="D26" s="11">
        <v>488.03318437567901</v>
      </c>
      <c r="E26" s="12">
        <v>1.9886792538499201</v>
      </c>
    </row>
    <row r="27" spans="2:5" x14ac:dyDescent="0.25">
      <c r="B27" s="13" t="s">
        <v>2</v>
      </c>
      <c r="C27" s="13" t="s">
        <v>32</v>
      </c>
      <c r="D27" s="14">
        <v>503.72199741628901</v>
      </c>
      <c r="E27" s="15">
        <v>2.0531370595513301</v>
      </c>
    </row>
    <row r="28" spans="2:5" x14ac:dyDescent="0.25">
      <c r="B28" s="10" t="s">
        <v>2</v>
      </c>
      <c r="C28" s="10" t="s">
        <v>33</v>
      </c>
      <c r="D28" s="11">
        <v>469.66945406512002</v>
      </c>
      <c r="E28" s="12">
        <v>3.6292011571209701</v>
      </c>
    </row>
    <row r="29" spans="2:5" x14ac:dyDescent="0.25">
      <c r="B29" s="13" t="s">
        <v>2</v>
      </c>
      <c r="C29" s="13" t="s">
        <v>34</v>
      </c>
      <c r="D29" s="14">
        <v>489.72873084112098</v>
      </c>
      <c r="E29" s="15">
        <v>2.8454151158076901</v>
      </c>
    </row>
    <row r="30" spans="2:5" x14ac:dyDescent="0.25">
      <c r="B30" s="10" t="s">
        <v>2</v>
      </c>
      <c r="C30" s="10" t="s">
        <v>75</v>
      </c>
      <c r="D30" s="11">
        <v>532.43987221639497</v>
      </c>
      <c r="E30" s="12">
        <v>3.0000148227625298</v>
      </c>
    </row>
    <row r="31" spans="2:5" x14ac:dyDescent="0.25">
      <c r="B31" s="13" t="s">
        <v>2</v>
      </c>
      <c r="C31" s="13" t="s">
        <v>100</v>
      </c>
      <c r="D31" s="14">
        <v>524.10621634915196</v>
      </c>
      <c r="E31" s="15">
        <v>3.71233371273554</v>
      </c>
    </row>
    <row r="32" spans="2:5" x14ac:dyDescent="0.25">
      <c r="B32" s="10" t="s">
        <v>2</v>
      </c>
      <c r="C32" s="10" t="s">
        <v>35</v>
      </c>
      <c r="D32" s="11">
        <v>482.30507170027403</v>
      </c>
      <c r="E32" s="12">
        <v>1.86874298694202</v>
      </c>
    </row>
    <row r="33" spans="2:5" x14ac:dyDescent="0.25">
      <c r="B33" s="13" t="s">
        <v>2</v>
      </c>
      <c r="C33" s="13" t="s">
        <v>37</v>
      </c>
      <c r="D33" s="14">
        <v>485.77062816150499</v>
      </c>
      <c r="E33" s="15">
        <v>1.2678092549107101</v>
      </c>
    </row>
    <row r="34" spans="2:5" x14ac:dyDescent="0.25">
      <c r="B34" s="10" t="s">
        <v>2</v>
      </c>
      <c r="C34" s="10" t="s">
        <v>101</v>
      </c>
      <c r="D34" s="11">
        <v>408.02347764199698</v>
      </c>
      <c r="E34" s="12">
        <v>2.2408593915958099</v>
      </c>
    </row>
    <row r="35" spans="2:5" x14ac:dyDescent="0.25">
      <c r="B35" s="13" t="s">
        <v>2</v>
      </c>
      <c r="C35" s="13" t="s">
        <v>42</v>
      </c>
      <c r="D35" s="14">
        <v>512.25278984946397</v>
      </c>
      <c r="E35" s="15">
        <v>2.2115867089185599</v>
      </c>
    </row>
    <row r="36" spans="2:5" x14ac:dyDescent="0.25">
      <c r="B36" s="10" t="s">
        <v>2</v>
      </c>
      <c r="C36" s="10" t="s">
        <v>43</v>
      </c>
      <c r="D36" s="11">
        <v>495.22325640525003</v>
      </c>
      <c r="E36" s="12">
        <v>2.2653789404789699</v>
      </c>
    </row>
    <row r="37" spans="2:5" x14ac:dyDescent="0.25">
      <c r="B37" s="13" t="s">
        <v>2</v>
      </c>
      <c r="C37" s="13" t="s">
        <v>44</v>
      </c>
      <c r="D37" s="14">
        <v>501.72981494419702</v>
      </c>
      <c r="E37" s="15">
        <v>2.2316365375868199</v>
      </c>
    </row>
    <row r="38" spans="2:5" x14ac:dyDescent="0.25">
      <c r="B38" s="10" t="s">
        <v>2</v>
      </c>
      <c r="C38" s="10" t="s">
        <v>46</v>
      </c>
      <c r="D38" s="11">
        <v>504.46925137393799</v>
      </c>
      <c r="E38" s="12">
        <v>2.3898237116168701</v>
      </c>
    </row>
    <row r="39" spans="2:5" x14ac:dyDescent="0.25">
      <c r="B39" s="13" t="s">
        <v>2</v>
      </c>
      <c r="C39" s="13" t="s">
        <v>47</v>
      </c>
      <c r="D39" s="14">
        <v>491.62696786043801</v>
      </c>
      <c r="E39" s="15">
        <v>2.4908567379708799</v>
      </c>
    </row>
    <row r="40" spans="2:5" x14ac:dyDescent="0.25">
      <c r="B40" s="10" t="s">
        <v>2</v>
      </c>
      <c r="C40" s="10" t="s">
        <v>54</v>
      </c>
      <c r="D40" s="11">
        <v>475.230105289991</v>
      </c>
      <c r="E40" s="12">
        <v>2.6584019471785401</v>
      </c>
    </row>
    <row r="41" spans="2:5" x14ac:dyDescent="0.25">
      <c r="B41" s="13" t="s">
        <v>2</v>
      </c>
      <c r="C41" s="13" t="s">
        <v>55</v>
      </c>
      <c r="D41" s="14">
        <v>509.919632114553</v>
      </c>
      <c r="E41" s="15">
        <v>1.25633731229954</v>
      </c>
    </row>
    <row r="42" spans="2:5" x14ac:dyDescent="0.25">
      <c r="B42" s="10" t="s">
        <v>2</v>
      </c>
      <c r="C42" s="10" t="s">
        <v>57</v>
      </c>
      <c r="D42" s="11">
        <v>485.84321733005697</v>
      </c>
      <c r="E42" s="12">
        <v>2.1512279504590599</v>
      </c>
    </row>
    <row r="43" spans="2:5" x14ac:dyDescent="0.25">
      <c r="B43" s="13" t="s">
        <v>2</v>
      </c>
      <c r="C43" s="13" t="s">
        <v>58</v>
      </c>
      <c r="D43" s="14">
        <v>493.91812212912998</v>
      </c>
      <c r="E43" s="15">
        <v>3.1723403238216799</v>
      </c>
    </row>
    <row r="44" spans="2:5" x14ac:dyDescent="0.25">
      <c r="B44" s="10" t="s">
        <v>2</v>
      </c>
      <c r="C44" s="10" t="s">
        <v>95</v>
      </c>
      <c r="D44" s="11">
        <v>521.2505751832</v>
      </c>
      <c r="E44" s="12">
        <v>2.92032875692361</v>
      </c>
    </row>
    <row r="45" spans="2:5" x14ac:dyDescent="0.25">
      <c r="B45" s="13" t="s">
        <v>2</v>
      </c>
      <c r="C45" s="13" t="s">
        <v>60</v>
      </c>
      <c r="D45" s="14">
        <v>420.45397947154299</v>
      </c>
      <c r="E45" s="15">
        <v>4.1288828147363796</v>
      </c>
    </row>
    <row r="46" spans="2:5" x14ac:dyDescent="0.25">
      <c r="B46" s="10" t="s">
        <v>2</v>
      </c>
      <c r="C46" s="10" t="s">
        <v>102</v>
      </c>
      <c r="D46" s="11">
        <v>492.47853067251202</v>
      </c>
      <c r="E46" s="12">
        <v>2.4965244240809299</v>
      </c>
    </row>
    <row r="47" spans="2:5" x14ac:dyDescent="0.25">
      <c r="B47" s="13" t="s">
        <v>2</v>
      </c>
      <c r="C47" s="13" t="s">
        <v>62</v>
      </c>
      <c r="D47" s="14">
        <v>469.62849181761402</v>
      </c>
      <c r="E47" s="15">
        <v>3.1663949456053802</v>
      </c>
    </row>
    <row r="48" spans="2:5" x14ac:dyDescent="0.25">
      <c r="B48" s="10" t="s">
        <v>2</v>
      </c>
      <c r="C48" s="10" t="s">
        <v>103</v>
      </c>
      <c r="D48" s="11">
        <v>413.157021070361</v>
      </c>
      <c r="E48" s="12">
        <v>3.44786695196749</v>
      </c>
    </row>
    <row r="49" spans="2:5" x14ac:dyDescent="0.25">
      <c r="B49" s="13" t="s">
        <v>2</v>
      </c>
      <c r="C49" s="13" t="s">
        <v>70</v>
      </c>
      <c r="D49" s="14">
        <v>359.60621704940502</v>
      </c>
      <c r="E49" s="15">
        <v>2.95186406015678</v>
      </c>
    </row>
    <row r="50" spans="2:5" x14ac:dyDescent="0.25">
      <c r="B50" s="10" t="s">
        <v>2</v>
      </c>
      <c r="C50" s="10" t="s">
        <v>7</v>
      </c>
      <c r="D50" s="17" t="s">
        <v>8</v>
      </c>
      <c r="E50" s="10" t="s">
        <v>9</v>
      </c>
    </row>
    <row r="51" spans="2:5" x14ac:dyDescent="0.25">
      <c r="B51" s="13" t="s">
        <v>2</v>
      </c>
      <c r="C51" s="13" t="s">
        <v>12</v>
      </c>
      <c r="D51" s="16" t="s">
        <v>8</v>
      </c>
      <c r="E51" s="13" t="s">
        <v>9</v>
      </c>
    </row>
    <row r="52" spans="2:5" x14ac:dyDescent="0.25">
      <c r="B52" s="10" t="s">
        <v>2</v>
      </c>
      <c r="C52" s="10" t="s">
        <v>104</v>
      </c>
      <c r="D52" s="11">
        <v>377.06952342122202</v>
      </c>
      <c r="E52" s="12">
        <v>2.8633599601578501</v>
      </c>
    </row>
    <row r="53" spans="2:5" x14ac:dyDescent="0.25">
      <c r="B53" s="13" t="s">
        <v>2</v>
      </c>
      <c r="C53" s="13" t="s">
        <v>186</v>
      </c>
      <c r="D53" s="14">
        <v>531.29613301889799</v>
      </c>
      <c r="E53" s="15">
        <v>4.8873036571770303</v>
      </c>
    </row>
    <row r="54" spans="2:5" x14ac:dyDescent="0.25">
      <c r="B54" s="10" t="s">
        <v>2</v>
      </c>
      <c r="C54" s="10" t="s">
        <v>193</v>
      </c>
      <c r="D54" s="11">
        <v>456.295589371338</v>
      </c>
      <c r="E54" s="12">
        <v>6.90963061508086</v>
      </c>
    </row>
    <row r="55" spans="2:5" x14ac:dyDescent="0.25">
      <c r="B55" s="13" t="s">
        <v>2</v>
      </c>
      <c r="C55" s="13" t="s">
        <v>14</v>
      </c>
      <c r="D55" s="14">
        <v>441.18991935261499</v>
      </c>
      <c r="E55" s="15">
        <v>3.95489292847172</v>
      </c>
    </row>
    <row r="56" spans="2:5" x14ac:dyDescent="0.25">
      <c r="B56" s="10" t="s">
        <v>2</v>
      </c>
      <c r="C56" s="10" t="s">
        <v>16</v>
      </c>
      <c r="D56" s="11">
        <v>542.32146673727402</v>
      </c>
      <c r="E56" s="12">
        <v>3.03044116367326</v>
      </c>
    </row>
    <row r="57" spans="2:5" x14ac:dyDescent="0.25">
      <c r="B57" s="13" t="s">
        <v>2</v>
      </c>
      <c r="C57" s="13" t="s">
        <v>17</v>
      </c>
      <c r="D57" s="14">
        <v>389.64382784956803</v>
      </c>
      <c r="E57" s="15">
        <v>2.2861274082318799</v>
      </c>
    </row>
    <row r="58" spans="2:5" x14ac:dyDescent="0.25">
      <c r="B58" s="10" t="s">
        <v>2</v>
      </c>
      <c r="C58" s="10" t="s">
        <v>105</v>
      </c>
      <c r="D58" s="11">
        <v>400.25337289933998</v>
      </c>
      <c r="E58" s="12">
        <v>2.4652547590823901</v>
      </c>
    </row>
    <row r="59" spans="2:5" x14ac:dyDescent="0.25">
      <c r="B59" s="13" t="s">
        <v>2</v>
      </c>
      <c r="C59" s="13" t="s">
        <v>18</v>
      </c>
      <c r="D59" s="14">
        <v>464.040099247348</v>
      </c>
      <c r="E59" s="15">
        <v>2.7710976112908199</v>
      </c>
    </row>
    <row r="60" spans="2:5" x14ac:dyDescent="0.25">
      <c r="B60" s="10" t="s">
        <v>2</v>
      </c>
      <c r="C60" s="10" t="s">
        <v>19</v>
      </c>
      <c r="D60" s="11">
        <v>437.12852355168599</v>
      </c>
      <c r="E60" s="12">
        <v>1.7182496907573199</v>
      </c>
    </row>
    <row r="61" spans="2:5" x14ac:dyDescent="0.25">
      <c r="B61" s="13" t="s">
        <v>2</v>
      </c>
      <c r="C61" s="13" t="s">
        <v>194</v>
      </c>
      <c r="D61" s="14">
        <v>327.702025194469</v>
      </c>
      <c r="E61" s="15">
        <v>2.6859434001784401</v>
      </c>
    </row>
    <row r="62" spans="2:5" x14ac:dyDescent="0.25">
      <c r="B62" s="10" t="s">
        <v>2</v>
      </c>
      <c r="C62" s="10" t="s">
        <v>195</v>
      </c>
      <c r="D62" s="17" t="s">
        <v>196</v>
      </c>
      <c r="E62" s="10" t="s">
        <v>9</v>
      </c>
    </row>
    <row r="63" spans="2:5" x14ac:dyDescent="0.25">
      <c r="B63" s="13" t="s">
        <v>2</v>
      </c>
      <c r="C63" s="13" t="s">
        <v>25</v>
      </c>
      <c r="D63" s="14">
        <v>403.83322945430302</v>
      </c>
      <c r="E63" s="15">
        <v>2.78193856271609</v>
      </c>
    </row>
    <row r="64" spans="2:5" x14ac:dyDescent="0.25">
      <c r="B64" s="10" t="s">
        <v>2</v>
      </c>
      <c r="C64" s="10" t="s">
        <v>106</v>
      </c>
      <c r="D64" s="11">
        <v>547.93104942379205</v>
      </c>
      <c r="E64" s="12">
        <v>2.9800119666307001</v>
      </c>
    </row>
    <row r="65" spans="2:5" x14ac:dyDescent="0.25">
      <c r="B65" s="13" t="s">
        <v>2</v>
      </c>
      <c r="C65" s="13" t="s">
        <v>30</v>
      </c>
      <c r="D65" s="14">
        <v>386.10959153228998</v>
      </c>
      <c r="E65" s="15">
        <v>3.0844628387247299</v>
      </c>
    </row>
    <row r="66" spans="2:5" x14ac:dyDescent="0.25">
      <c r="B66" s="10" t="s">
        <v>2</v>
      </c>
      <c r="C66" s="10" t="s">
        <v>91</v>
      </c>
      <c r="D66" s="11">
        <v>380.25901041718299</v>
      </c>
      <c r="E66" s="12">
        <v>2.65181237905181</v>
      </c>
    </row>
    <row r="67" spans="2:5" x14ac:dyDescent="0.25">
      <c r="B67" s="13" t="s">
        <v>2</v>
      </c>
      <c r="C67" s="13" t="s">
        <v>76</v>
      </c>
      <c r="D67" s="16" t="s">
        <v>8</v>
      </c>
      <c r="E67" s="13" t="s">
        <v>9</v>
      </c>
    </row>
    <row r="68" spans="2:5" x14ac:dyDescent="0.25">
      <c r="B68" s="10" t="s">
        <v>2</v>
      </c>
      <c r="C68" s="10" t="s">
        <v>197</v>
      </c>
      <c r="D68" s="11">
        <v>361.53398062755002</v>
      </c>
      <c r="E68" s="12">
        <v>1.6252878951976799</v>
      </c>
    </row>
    <row r="69" spans="2:5" x14ac:dyDescent="0.25">
      <c r="B69" s="13" t="s">
        <v>2</v>
      </c>
      <c r="C69" s="13" t="s">
        <v>107</v>
      </c>
      <c r="D69" s="16" t="s">
        <v>8</v>
      </c>
      <c r="E69" s="13" t="s">
        <v>9</v>
      </c>
    </row>
    <row r="70" spans="2:5" x14ac:dyDescent="0.25">
      <c r="B70" s="10" t="s">
        <v>2</v>
      </c>
      <c r="C70" s="10" t="s">
        <v>92</v>
      </c>
      <c r="D70" s="11">
        <v>396.24965253954298</v>
      </c>
      <c r="E70" s="12">
        <v>3.69198121250967</v>
      </c>
    </row>
    <row r="71" spans="2:5" x14ac:dyDescent="0.25">
      <c r="B71" s="13" t="s">
        <v>2</v>
      </c>
      <c r="C71" s="13" t="s">
        <v>108</v>
      </c>
      <c r="D71" s="16" t="s">
        <v>8</v>
      </c>
      <c r="E71" s="13" t="s">
        <v>9</v>
      </c>
    </row>
    <row r="72" spans="2:5" x14ac:dyDescent="0.25">
      <c r="B72" s="10" t="s">
        <v>2</v>
      </c>
      <c r="C72" s="10" t="s">
        <v>36</v>
      </c>
      <c r="D72" s="11">
        <v>478.38338181624698</v>
      </c>
      <c r="E72" s="12">
        <v>2.3292901299745998</v>
      </c>
    </row>
    <row r="73" spans="2:5" x14ac:dyDescent="0.25">
      <c r="B73" s="13" t="s">
        <v>2</v>
      </c>
      <c r="C73" s="13" t="s">
        <v>198</v>
      </c>
      <c r="D73" s="14">
        <v>543.80777568902101</v>
      </c>
      <c r="E73" s="15">
        <v>1.10769710762912</v>
      </c>
    </row>
    <row r="74" spans="2:5" x14ac:dyDescent="0.25">
      <c r="B74" s="10" t="s">
        <v>2</v>
      </c>
      <c r="C74" s="10" t="s">
        <v>199</v>
      </c>
      <c r="D74" s="11">
        <v>371.31142869025098</v>
      </c>
      <c r="E74" s="12">
        <v>1.2830766952774799</v>
      </c>
    </row>
    <row r="75" spans="2:5" x14ac:dyDescent="0.25">
      <c r="B75" s="13" t="s">
        <v>2</v>
      </c>
      <c r="C75" s="13" t="s">
        <v>93</v>
      </c>
      <c r="D75" s="16" t="s">
        <v>8</v>
      </c>
      <c r="E75" s="13" t="s">
        <v>9</v>
      </c>
    </row>
    <row r="76" spans="2:5" x14ac:dyDescent="0.25">
      <c r="B76" s="10" t="s">
        <v>2</v>
      </c>
      <c r="C76" s="10" t="s">
        <v>39</v>
      </c>
      <c r="D76" s="11">
        <v>478.64479371490597</v>
      </c>
      <c r="E76" s="12">
        <v>1.71583646147633</v>
      </c>
    </row>
    <row r="77" spans="2:5" x14ac:dyDescent="0.25">
      <c r="B77" s="13" t="s">
        <v>2</v>
      </c>
      <c r="C77" s="13" t="s">
        <v>200</v>
      </c>
      <c r="D77" s="14">
        <v>419.66352146039202</v>
      </c>
      <c r="E77" s="15">
        <v>2.4655214053702799</v>
      </c>
    </row>
    <row r="78" spans="2:5" x14ac:dyDescent="0.25">
      <c r="B78" s="10" t="s">
        <v>2</v>
      </c>
      <c r="C78" s="10" t="s">
        <v>109</v>
      </c>
      <c r="D78" s="11">
        <v>417.93412468348799</v>
      </c>
      <c r="E78" s="12">
        <v>1.46238609017792</v>
      </c>
    </row>
    <row r="79" spans="2:5" x14ac:dyDescent="0.25">
      <c r="B79" s="13" t="s">
        <v>2</v>
      </c>
      <c r="C79" s="13" t="s">
        <v>110</v>
      </c>
      <c r="D79" s="16" t="s">
        <v>8</v>
      </c>
      <c r="E79" s="13" t="s">
        <v>9</v>
      </c>
    </row>
    <row r="80" spans="2:5" x14ac:dyDescent="0.25">
      <c r="B80" s="10" t="s">
        <v>2</v>
      </c>
      <c r="C80" s="10" t="s">
        <v>111</v>
      </c>
      <c r="D80" s="11">
        <v>386.560588036269</v>
      </c>
      <c r="E80" s="12">
        <v>2.7141952550061799</v>
      </c>
    </row>
    <row r="81" spans="2:5" x14ac:dyDescent="0.25">
      <c r="B81" s="13" t="s">
        <v>2</v>
      </c>
      <c r="C81" s="13" t="s">
        <v>48</v>
      </c>
      <c r="D81" s="14">
        <v>402.40063501411498</v>
      </c>
      <c r="E81" s="15">
        <v>1.2735423043365199</v>
      </c>
    </row>
    <row r="82" spans="2:5" x14ac:dyDescent="0.25">
      <c r="B82" s="10" t="s">
        <v>2</v>
      </c>
      <c r="C82" s="10" t="s">
        <v>49</v>
      </c>
      <c r="D82" s="11">
        <v>443.95431528687902</v>
      </c>
      <c r="E82" s="12">
        <v>3.7850009372358002</v>
      </c>
    </row>
    <row r="83" spans="2:5" x14ac:dyDescent="0.25">
      <c r="B83" s="13" t="s">
        <v>2</v>
      </c>
      <c r="C83" s="13" t="s">
        <v>50</v>
      </c>
      <c r="D83" s="14">
        <v>494.06003027936202</v>
      </c>
      <c r="E83" s="15">
        <v>3.1087702609604402</v>
      </c>
    </row>
    <row r="84" spans="2:5" x14ac:dyDescent="0.25">
      <c r="B84" s="10" t="s">
        <v>2</v>
      </c>
      <c r="C84" s="10" t="s">
        <v>113</v>
      </c>
      <c r="D84" s="17" t="s">
        <v>8</v>
      </c>
      <c r="E84" s="10" t="s">
        <v>9</v>
      </c>
    </row>
    <row r="85" spans="2:5" x14ac:dyDescent="0.25">
      <c r="B85" s="13" t="s">
        <v>2</v>
      </c>
      <c r="C85" s="13" t="s">
        <v>112</v>
      </c>
      <c r="D85" s="16" t="s">
        <v>8</v>
      </c>
      <c r="E85" s="13" t="s">
        <v>9</v>
      </c>
    </row>
    <row r="86" spans="2:5" x14ac:dyDescent="0.25">
      <c r="B86" s="10" t="s">
        <v>2</v>
      </c>
      <c r="C86" s="10" t="s">
        <v>114</v>
      </c>
      <c r="D86" s="17" t="s">
        <v>8</v>
      </c>
      <c r="E86" s="10" t="s">
        <v>9</v>
      </c>
    </row>
    <row r="87" spans="2:5" x14ac:dyDescent="0.25">
      <c r="B87" s="13" t="s">
        <v>2</v>
      </c>
      <c r="C87" s="13" t="s">
        <v>53</v>
      </c>
      <c r="D87" s="14">
        <v>564.18967815297594</v>
      </c>
      <c r="E87" s="15">
        <v>1.46626847606384</v>
      </c>
    </row>
    <row r="88" spans="2:5" x14ac:dyDescent="0.25">
      <c r="B88" s="10" t="s">
        <v>2</v>
      </c>
      <c r="C88" s="10" t="s">
        <v>82</v>
      </c>
      <c r="D88" s="11">
        <v>415.46379989780098</v>
      </c>
      <c r="E88" s="12">
        <v>3.03424788652283</v>
      </c>
    </row>
    <row r="89" spans="2:5" x14ac:dyDescent="0.25">
      <c r="B89" s="13" t="s">
        <v>2</v>
      </c>
      <c r="C89" s="13" t="s">
        <v>59</v>
      </c>
      <c r="D89" s="14">
        <v>417.24339588319299</v>
      </c>
      <c r="E89" s="15">
        <v>1.40662679641925</v>
      </c>
    </row>
    <row r="90" spans="2:5" x14ac:dyDescent="0.25">
      <c r="B90" s="10" t="s">
        <v>2</v>
      </c>
      <c r="C90" s="10" t="s">
        <v>83</v>
      </c>
      <c r="D90" s="11">
        <v>366.81798546944299</v>
      </c>
      <c r="E90" s="12">
        <v>2.9515655776693901</v>
      </c>
    </row>
    <row r="91" spans="2:5" x14ac:dyDescent="0.25">
      <c r="B91" s="13" t="s">
        <v>2</v>
      </c>
      <c r="C91" s="13" t="s">
        <v>61</v>
      </c>
      <c r="D91" s="14">
        <v>427.482739051995</v>
      </c>
      <c r="E91" s="15">
        <v>2.4076711358437901</v>
      </c>
    </row>
    <row r="92" spans="2:5" x14ac:dyDescent="0.25">
      <c r="B92" s="10" t="s">
        <v>2</v>
      </c>
      <c r="C92" s="10" t="s">
        <v>115</v>
      </c>
      <c r="D92" s="11">
        <v>417.99188294929002</v>
      </c>
      <c r="E92" s="12">
        <v>2.4959679722564698</v>
      </c>
    </row>
    <row r="93" spans="2:5" x14ac:dyDescent="0.25">
      <c r="B93" s="13" t="s">
        <v>2</v>
      </c>
      <c r="C93" s="13" t="s">
        <v>116</v>
      </c>
      <c r="D93" s="14">
        <v>494.518311405921</v>
      </c>
      <c r="E93" s="15">
        <v>4.45771323912758</v>
      </c>
    </row>
    <row r="95" spans="2:5" x14ac:dyDescent="0.25">
      <c r="B95" s="5" t="s">
        <v>201</v>
      </c>
    </row>
    <row r="96" spans="2:5" x14ac:dyDescent="0.25">
      <c r="B96" s="5" t="s">
        <v>63</v>
      </c>
    </row>
    <row r="97" spans="2:2" x14ac:dyDescent="0.25">
      <c r="B97" s="5" t="s">
        <v>64</v>
      </c>
    </row>
    <row r="98" spans="2:2" x14ac:dyDescent="0.25">
      <c r="B98" s="5" t="s">
        <v>202</v>
      </c>
    </row>
    <row r="99" spans="2:2" x14ac:dyDescent="0.25">
      <c r="B99" s="5" t="s">
        <v>203</v>
      </c>
    </row>
  </sheetData>
  <mergeCells count="1">
    <mergeCell ref="D11:E11"/>
  </mergeCells>
  <hyperlinks>
    <hyperlink ref="A1" location="Glossary!A1" display="Glossary"/>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Y64"/>
  <sheetViews>
    <sheetView workbookViewId="0"/>
  </sheetViews>
  <sheetFormatPr defaultRowHeight="15" x14ac:dyDescent="0.25"/>
  <cols>
    <col min="1" max="1" width="24.5703125" style="82" customWidth="1"/>
    <col min="2" max="2" width="11.28515625" style="82" customWidth="1"/>
    <col min="3" max="3" width="6.140625" style="411" customWidth="1"/>
    <col min="4" max="4" width="2.140625" style="82" customWidth="1"/>
    <col min="5" max="5" width="9.140625" style="82"/>
    <col min="6" max="6" width="6.42578125" style="412" customWidth="1"/>
    <col min="7" max="7" width="2.7109375" style="82" customWidth="1"/>
    <col min="8" max="8" width="9.140625" style="82"/>
    <col min="9" max="9" width="2.7109375" style="82" customWidth="1"/>
    <col min="10" max="10" width="6.28515625" style="82" customWidth="1"/>
    <col min="11" max="13" width="9.140625" style="82"/>
    <col min="14" max="14" width="24.28515625" style="82" bestFit="1" customWidth="1"/>
    <col min="15" max="256" width="9.140625" style="82"/>
    <col min="257" max="257" width="24.5703125" style="82" customWidth="1"/>
    <col min="258" max="258" width="11.28515625" style="82" customWidth="1"/>
    <col min="259" max="259" width="6.140625" style="82" customWidth="1"/>
    <col min="260" max="260" width="2.140625" style="82" customWidth="1"/>
    <col min="261" max="261" width="9.140625" style="82"/>
    <col min="262" max="262" width="6.42578125" style="82" customWidth="1"/>
    <col min="263" max="263" width="2.7109375" style="82" customWidth="1"/>
    <col min="264" max="264" width="9.140625" style="82"/>
    <col min="265" max="265" width="2.7109375" style="82" customWidth="1"/>
    <col min="266" max="266" width="6.28515625" style="82" customWidth="1"/>
    <col min="267" max="269" width="9.140625" style="82"/>
    <col min="270" max="270" width="24.28515625" style="82" bestFit="1" customWidth="1"/>
    <col min="271" max="512" width="9.140625" style="82"/>
    <col min="513" max="513" width="24.5703125" style="82" customWidth="1"/>
    <col min="514" max="514" width="11.28515625" style="82" customWidth="1"/>
    <col min="515" max="515" width="6.140625" style="82" customWidth="1"/>
    <col min="516" max="516" width="2.140625" style="82" customWidth="1"/>
    <col min="517" max="517" width="9.140625" style="82"/>
    <col min="518" max="518" width="6.42578125" style="82" customWidth="1"/>
    <col min="519" max="519" width="2.7109375" style="82" customWidth="1"/>
    <col min="520" max="520" width="9.140625" style="82"/>
    <col min="521" max="521" width="2.7109375" style="82" customWidth="1"/>
    <col min="522" max="522" width="6.28515625" style="82" customWidth="1"/>
    <col min="523" max="525" width="9.140625" style="82"/>
    <col min="526" max="526" width="24.28515625" style="82" bestFit="1" customWidth="1"/>
    <col min="527" max="768" width="9.140625" style="82"/>
    <col min="769" max="769" width="24.5703125" style="82" customWidth="1"/>
    <col min="770" max="770" width="11.28515625" style="82" customWidth="1"/>
    <col min="771" max="771" width="6.140625" style="82" customWidth="1"/>
    <col min="772" max="772" width="2.140625" style="82" customWidth="1"/>
    <col min="773" max="773" width="9.140625" style="82"/>
    <col min="774" max="774" width="6.42578125" style="82" customWidth="1"/>
    <col min="775" max="775" width="2.7109375" style="82" customWidth="1"/>
    <col min="776" max="776" width="9.140625" style="82"/>
    <col min="777" max="777" width="2.7109375" style="82" customWidth="1"/>
    <col min="778" max="778" width="6.28515625" style="82" customWidth="1"/>
    <col min="779" max="781" width="9.140625" style="82"/>
    <col min="782" max="782" width="24.28515625" style="82" bestFit="1" customWidth="1"/>
    <col min="783" max="1024" width="9.140625" style="82"/>
    <col min="1025" max="1025" width="24.5703125" style="82" customWidth="1"/>
    <col min="1026" max="1026" width="11.28515625" style="82" customWidth="1"/>
    <col min="1027" max="1027" width="6.140625" style="82" customWidth="1"/>
    <col min="1028" max="1028" width="2.140625" style="82" customWidth="1"/>
    <col min="1029" max="1029" width="9.140625" style="82"/>
    <col min="1030" max="1030" width="6.42578125" style="82" customWidth="1"/>
    <col min="1031" max="1031" width="2.7109375" style="82" customWidth="1"/>
    <col min="1032" max="1032" width="9.140625" style="82"/>
    <col min="1033" max="1033" width="2.7109375" style="82" customWidth="1"/>
    <col min="1034" max="1034" width="6.28515625" style="82" customWidth="1"/>
    <col min="1035" max="1037" width="9.140625" style="82"/>
    <col min="1038" max="1038" width="24.28515625" style="82" bestFit="1" customWidth="1"/>
    <col min="1039" max="1280" width="9.140625" style="82"/>
    <col min="1281" max="1281" width="24.5703125" style="82" customWidth="1"/>
    <col min="1282" max="1282" width="11.28515625" style="82" customWidth="1"/>
    <col min="1283" max="1283" width="6.140625" style="82" customWidth="1"/>
    <col min="1284" max="1284" width="2.140625" style="82" customWidth="1"/>
    <col min="1285" max="1285" width="9.140625" style="82"/>
    <col min="1286" max="1286" width="6.42578125" style="82" customWidth="1"/>
    <col min="1287" max="1287" width="2.7109375" style="82" customWidth="1"/>
    <col min="1288" max="1288" width="9.140625" style="82"/>
    <col min="1289" max="1289" width="2.7109375" style="82" customWidth="1"/>
    <col min="1290" max="1290" width="6.28515625" style="82" customWidth="1"/>
    <col min="1291" max="1293" width="9.140625" style="82"/>
    <col min="1294" max="1294" width="24.28515625" style="82" bestFit="1" customWidth="1"/>
    <col min="1295" max="1536" width="9.140625" style="82"/>
    <col min="1537" max="1537" width="24.5703125" style="82" customWidth="1"/>
    <col min="1538" max="1538" width="11.28515625" style="82" customWidth="1"/>
    <col min="1539" max="1539" width="6.140625" style="82" customWidth="1"/>
    <col min="1540" max="1540" width="2.140625" style="82" customWidth="1"/>
    <col min="1541" max="1541" width="9.140625" style="82"/>
    <col min="1542" max="1542" width="6.42578125" style="82" customWidth="1"/>
    <col min="1543" max="1543" width="2.7109375" style="82" customWidth="1"/>
    <col min="1544" max="1544" width="9.140625" style="82"/>
    <col min="1545" max="1545" width="2.7109375" style="82" customWidth="1"/>
    <col min="1546" max="1546" width="6.28515625" style="82" customWidth="1"/>
    <col min="1547" max="1549" width="9.140625" style="82"/>
    <col min="1550" max="1550" width="24.28515625" style="82" bestFit="1" customWidth="1"/>
    <col min="1551" max="1792" width="9.140625" style="82"/>
    <col min="1793" max="1793" width="24.5703125" style="82" customWidth="1"/>
    <col min="1794" max="1794" width="11.28515625" style="82" customWidth="1"/>
    <col min="1795" max="1795" width="6.140625" style="82" customWidth="1"/>
    <col min="1796" max="1796" width="2.140625" style="82" customWidth="1"/>
    <col min="1797" max="1797" width="9.140625" style="82"/>
    <col min="1798" max="1798" width="6.42578125" style="82" customWidth="1"/>
    <col min="1799" max="1799" width="2.7109375" style="82" customWidth="1"/>
    <col min="1800" max="1800" width="9.140625" style="82"/>
    <col min="1801" max="1801" width="2.7109375" style="82" customWidth="1"/>
    <col min="1802" max="1802" width="6.28515625" style="82" customWidth="1"/>
    <col min="1803" max="1805" width="9.140625" style="82"/>
    <col min="1806" max="1806" width="24.28515625" style="82" bestFit="1" customWidth="1"/>
    <col min="1807" max="2048" width="9.140625" style="82"/>
    <col min="2049" max="2049" width="24.5703125" style="82" customWidth="1"/>
    <col min="2050" max="2050" width="11.28515625" style="82" customWidth="1"/>
    <col min="2051" max="2051" width="6.140625" style="82" customWidth="1"/>
    <col min="2052" max="2052" width="2.140625" style="82" customWidth="1"/>
    <col min="2053" max="2053" width="9.140625" style="82"/>
    <col min="2054" max="2054" width="6.42578125" style="82" customWidth="1"/>
    <col min="2055" max="2055" width="2.7109375" style="82" customWidth="1"/>
    <col min="2056" max="2056" width="9.140625" style="82"/>
    <col min="2057" max="2057" width="2.7109375" style="82" customWidth="1"/>
    <col min="2058" max="2058" width="6.28515625" style="82" customWidth="1"/>
    <col min="2059" max="2061" width="9.140625" style="82"/>
    <col min="2062" max="2062" width="24.28515625" style="82" bestFit="1" customWidth="1"/>
    <col min="2063" max="2304" width="9.140625" style="82"/>
    <col min="2305" max="2305" width="24.5703125" style="82" customWidth="1"/>
    <col min="2306" max="2306" width="11.28515625" style="82" customWidth="1"/>
    <col min="2307" max="2307" width="6.140625" style="82" customWidth="1"/>
    <col min="2308" max="2308" width="2.140625" style="82" customWidth="1"/>
    <col min="2309" max="2309" width="9.140625" style="82"/>
    <col min="2310" max="2310" width="6.42578125" style="82" customWidth="1"/>
    <col min="2311" max="2311" width="2.7109375" style="82" customWidth="1"/>
    <col min="2312" max="2312" width="9.140625" style="82"/>
    <col min="2313" max="2313" width="2.7109375" style="82" customWidth="1"/>
    <col min="2314" max="2314" width="6.28515625" style="82" customWidth="1"/>
    <col min="2315" max="2317" width="9.140625" style="82"/>
    <col min="2318" max="2318" width="24.28515625" style="82" bestFit="1" customWidth="1"/>
    <col min="2319" max="2560" width="9.140625" style="82"/>
    <col min="2561" max="2561" width="24.5703125" style="82" customWidth="1"/>
    <col min="2562" max="2562" width="11.28515625" style="82" customWidth="1"/>
    <col min="2563" max="2563" width="6.140625" style="82" customWidth="1"/>
    <col min="2564" max="2564" width="2.140625" style="82" customWidth="1"/>
    <col min="2565" max="2565" width="9.140625" style="82"/>
    <col min="2566" max="2566" width="6.42578125" style="82" customWidth="1"/>
    <col min="2567" max="2567" width="2.7109375" style="82" customWidth="1"/>
    <col min="2568" max="2568" width="9.140625" style="82"/>
    <col min="2569" max="2569" width="2.7109375" style="82" customWidth="1"/>
    <col min="2570" max="2570" width="6.28515625" style="82" customWidth="1"/>
    <col min="2571" max="2573" width="9.140625" style="82"/>
    <col min="2574" max="2574" width="24.28515625" style="82" bestFit="1" customWidth="1"/>
    <col min="2575" max="2816" width="9.140625" style="82"/>
    <col min="2817" max="2817" width="24.5703125" style="82" customWidth="1"/>
    <col min="2818" max="2818" width="11.28515625" style="82" customWidth="1"/>
    <col min="2819" max="2819" width="6.140625" style="82" customWidth="1"/>
    <col min="2820" max="2820" width="2.140625" style="82" customWidth="1"/>
    <col min="2821" max="2821" width="9.140625" style="82"/>
    <col min="2822" max="2822" width="6.42578125" style="82" customWidth="1"/>
    <col min="2823" max="2823" width="2.7109375" style="82" customWidth="1"/>
    <col min="2824" max="2824" width="9.140625" style="82"/>
    <col min="2825" max="2825" width="2.7109375" style="82" customWidth="1"/>
    <col min="2826" max="2826" width="6.28515625" style="82" customWidth="1"/>
    <col min="2827" max="2829" width="9.140625" style="82"/>
    <col min="2830" max="2830" width="24.28515625" style="82" bestFit="1" customWidth="1"/>
    <col min="2831" max="3072" width="9.140625" style="82"/>
    <col min="3073" max="3073" width="24.5703125" style="82" customWidth="1"/>
    <col min="3074" max="3074" width="11.28515625" style="82" customWidth="1"/>
    <col min="3075" max="3075" width="6.140625" style="82" customWidth="1"/>
    <col min="3076" max="3076" width="2.140625" style="82" customWidth="1"/>
    <col min="3077" max="3077" width="9.140625" style="82"/>
    <col min="3078" max="3078" width="6.42578125" style="82" customWidth="1"/>
    <col min="3079" max="3079" width="2.7109375" style="82" customWidth="1"/>
    <col min="3080" max="3080" width="9.140625" style="82"/>
    <col min="3081" max="3081" width="2.7109375" style="82" customWidth="1"/>
    <col min="3082" max="3082" width="6.28515625" style="82" customWidth="1"/>
    <col min="3083" max="3085" width="9.140625" style="82"/>
    <col min="3086" max="3086" width="24.28515625" style="82" bestFit="1" customWidth="1"/>
    <col min="3087" max="3328" width="9.140625" style="82"/>
    <col min="3329" max="3329" width="24.5703125" style="82" customWidth="1"/>
    <col min="3330" max="3330" width="11.28515625" style="82" customWidth="1"/>
    <col min="3331" max="3331" width="6.140625" style="82" customWidth="1"/>
    <col min="3332" max="3332" width="2.140625" style="82" customWidth="1"/>
    <col min="3333" max="3333" width="9.140625" style="82"/>
    <col min="3334" max="3334" width="6.42578125" style="82" customWidth="1"/>
    <col min="3335" max="3335" width="2.7109375" style="82" customWidth="1"/>
    <col min="3336" max="3336" width="9.140625" style="82"/>
    <col min="3337" max="3337" width="2.7109375" style="82" customWidth="1"/>
    <col min="3338" max="3338" width="6.28515625" style="82" customWidth="1"/>
    <col min="3339" max="3341" width="9.140625" style="82"/>
    <col min="3342" max="3342" width="24.28515625" style="82" bestFit="1" customWidth="1"/>
    <col min="3343" max="3584" width="9.140625" style="82"/>
    <col min="3585" max="3585" width="24.5703125" style="82" customWidth="1"/>
    <col min="3586" max="3586" width="11.28515625" style="82" customWidth="1"/>
    <col min="3587" max="3587" width="6.140625" style="82" customWidth="1"/>
    <col min="3588" max="3588" width="2.140625" style="82" customWidth="1"/>
    <col min="3589" max="3589" width="9.140625" style="82"/>
    <col min="3590" max="3590" width="6.42578125" style="82" customWidth="1"/>
    <col min="3591" max="3591" width="2.7109375" style="82" customWidth="1"/>
    <col min="3592" max="3592" width="9.140625" style="82"/>
    <col min="3593" max="3593" width="2.7109375" style="82" customWidth="1"/>
    <col min="3594" max="3594" width="6.28515625" style="82" customWidth="1"/>
    <col min="3595" max="3597" width="9.140625" style="82"/>
    <col min="3598" max="3598" width="24.28515625" style="82" bestFit="1" customWidth="1"/>
    <col min="3599" max="3840" width="9.140625" style="82"/>
    <col min="3841" max="3841" width="24.5703125" style="82" customWidth="1"/>
    <col min="3842" max="3842" width="11.28515625" style="82" customWidth="1"/>
    <col min="3843" max="3843" width="6.140625" style="82" customWidth="1"/>
    <col min="3844" max="3844" width="2.140625" style="82" customWidth="1"/>
    <col min="3845" max="3845" width="9.140625" style="82"/>
    <col min="3846" max="3846" width="6.42578125" style="82" customWidth="1"/>
    <col min="3847" max="3847" width="2.7109375" style="82" customWidth="1"/>
    <col min="3848" max="3848" width="9.140625" style="82"/>
    <col min="3849" max="3849" width="2.7109375" style="82" customWidth="1"/>
    <col min="3850" max="3850" width="6.28515625" style="82" customWidth="1"/>
    <col min="3851" max="3853" width="9.140625" style="82"/>
    <col min="3854" max="3854" width="24.28515625" style="82" bestFit="1" customWidth="1"/>
    <col min="3855" max="4096" width="9.140625" style="82"/>
    <col min="4097" max="4097" width="24.5703125" style="82" customWidth="1"/>
    <col min="4098" max="4098" width="11.28515625" style="82" customWidth="1"/>
    <col min="4099" max="4099" width="6.140625" style="82" customWidth="1"/>
    <col min="4100" max="4100" width="2.140625" style="82" customWidth="1"/>
    <col min="4101" max="4101" width="9.140625" style="82"/>
    <col min="4102" max="4102" width="6.42578125" style="82" customWidth="1"/>
    <col min="4103" max="4103" width="2.7109375" style="82" customWidth="1"/>
    <col min="4104" max="4104" width="9.140625" style="82"/>
    <col min="4105" max="4105" width="2.7109375" style="82" customWidth="1"/>
    <col min="4106" max="4106" width="6.28515625" style="82" customWidth="1"/>
    <col min="4107" max="4109" width="9.140625" style="82"/>
    <col min="4110" max="4110" width="24.28515625" style="82" bestFit="1" customWidth="1"/>
    <col min="4111" max="4352" width="9.140625" style="82"/>
    <col min="4353" max="4353" width="24.5703125" style="82" customWidth="1"/>
    <col min="4354" max="4354" width="11.28515625" style="82" customWidth="1"/>
    <col min="4355" max="4355" width="6.140625" style="82" customWidth="1"/>
    <col min="4356" max="4356" width="2.140625" style="82" customWidth="1"/>
    <col min="4357" max="4357" width="9.140625" style="82"/>
    <col min="4358" max="4358" width="6.42578125" style="82" customWidth="1"/>
    <col min="4359" max="4359" width="2.7109375" style="82" customWidth="1"/>
    <col min="4360" max="4360" width="9.140625" style="82"/>
    <col min="4361" max="4361" width="2.7109375" style="82" customWidth="1"/>
    <col min="4362" max="4362" width="6.28515625" style="82" customWidth="1"/>
    <col min="4363" max="4365" width="9.140625" style="82"/>
    <col min="4366" max="4366" width="24.28515625" style="82" bestFit="1" customWidth="1"/>
    <col min="4367" max="4608" width="9.140625" style="82"/>
    <col min="4609" max="4609" width="24.5703125" style="82" customWidth="1"/>
    <col min="4610" max="4610" width="11.28515625" style="82" customWidth="1"/>
    <col min="4611" max="4611" width="6.140625" style="82" customWidth="1"/>
    <col min="4612" max="4612" width="2.140625" style="82" customWidth="1"/>
    <col min="4613" max="4613" width="9.140625" style="82"/>
    <col min="4614" max="4614" width="6.42578125" style="82" customWidth="1"/>
    <col min="4615" max="4615" width="2.7109375" style="82" customWidth="1"/>
    <col min="4616" max="4616" width="9.140625" style="82"/>
    <col min="4617" max="4617" width="2.7109375" style="82" customWidth="1"/>
    <col min="4618" max="4618" width="6.28515625" style="82" customWidth="1"/>
    <col min="4619" max="4621" width="9.140625" style="82"/>
    <col min="4622" max="4622" width="24.28515625" style="82" bestFit="1" customWidth="1"/>
    <col min="4623" max="4864" width="9.140625" style="82"/>
    <col min="4865" max="4865" width="24.5703125" style="82" customWidth="1"/>
    <col min="4866" max="4866" width="11.28515625" style="82" customWidth="1"/>
    <col min="4867" max="4867" width="6.140625" style="82" customWidth="1"/>
    <col min="4868" max="4868" width="2.140625" style="82" customWidth="1"/>
    <col min="4869" max="4869" width="9.140625" style="82"/>
    <col min="4870" max="4870" width="6.42578125" style="82" customWidth="1"/>
    <col min="4871" max="4871" width="2.7109375" style="82" customWidth="1"/>
    <col min="4872" max="4872" width="9.140625" style="82"/>
    <col min="4873" max="4873" width="2.7109375" style="82" customWidth="1"/>
    <col min="4874" max="4874" width="6.28515625" style="82" customWidth="1"/>
    <col min="4875" max="4877" width="9.140625" style="82"/>
    <col min="4878" max="4878" width="24.28515625" style="82" bestFit="1" customWidth="1"/>
    <col min="4879" max="5120" width="9.140625" style="82"/>
    <col min="5121" max="5121" width="24.5703125" style="82" customWidth="1"/>
    <col min="5122" max="5122" width="11.28515625" style="82" customWidth="1"/>
    <col min="5123" max="5123" width="6.140625" style="82" customWidth="1"/>
    <col min="5124" max="5124" width="2.140625" style="82" customWidth="1"/>
    <col min="5125" max="5125" width="9.140625" style="82"/>
    <col min="5126" max="5126" width="6.42578125" style="82" customWidth="1"/>
    <col min="5127" max="5127" width="2.7109375" style="82" customWidth="1"/>
    <col min="5128" max="5128" width="9.140625" style="82"/>
    <col min="5129" max="5129" width="2.7109375" style="82" customWidth="1"/>
    <col min="5130" max="5130" width="6.28515625" style="82" customWidth="1"/>
    <col min="5131" max="5133" width="9.140625" style="82"/>
    <col min="5134" max="5134" width="24.28515625" style="82" bestFit="1" customWidth="1"/>
    <col min="5135" max="5376" width="9.140625" style="82"/>
    <col min="5377" max="5377" width="24.5703125" style="82" customWidth="1"/>
    <col min="5378" max="5378" width="11.28515625" style="82" customWidth="1"/>
    <col min="5379" max="5379" width="6.140625" style="82" customWidth="1"/>
    <col min="5380" max="5380" width="2.140625" style="82" customWidth="1"/>
    <col min="5381" max="5381" width="9.140625" style="82"/>
    <col min="5382" max="5382" width="6.42578125" style="82" customWidth="1"/>
    <col min="5383" max="5383" width="2.7109375" style="82" customWidth="1"/>
    <col min="5384" max="5384" width="9.140625" style="82"/>
    <col min="5385" max="5385" width="2.7109375" style="82" customWidth="1"/>
    <col min="5386" max="5386" width="6.28515625" style="82" customWidth="1"/>
    <col min="5387" max="5389" width="9.140625" style="82"/>
    <col min="5390" max="5390" width="24.28515625" style="82" bestFit="1" customWidth="1"/>
    <col min="5391" max="5632" width="9.140625" style="82"/>
    <col min="5633" max="5633" width="24.5703125" style="82" customWidth="1"/>
    <col min="5634" max="5634" width="11.28515625" style="82" customWidth="1"/>
    <col min="5635" max="5635" width="6.140625" style="82" customWidth="1"/>
    <col min="5636" max="5636" width="2.140625" style="82" customWidth="1"/>
    <col min="5637" max="5637" width="9.140625" style="82"/>
    <col min="5638" max="5638" width="6.42578125" style="82" customWidth="1"/>
    <col min="5639" max="5639" width="2.7109375" style="82" customWidth="1"/>
    <col min="5640" max="5640" width="9.140625" style="82"/>
    <col min="5641" max="5641" width="2.7109375" style="82" customWidth="1"/>
    <col min="5642" max="5642" width="6.28515625" style="82" customWidth="1"/>
    <col min="5643" max="5645" width="9.140625" style="82"/>
    <col min="5646" max="5646" width="24.28515625" style="82" bestFit="1" customWidth="1"/>
    <col min="5647" max="5888" width="9.140625" style="82"/>
    <col min="5889" max="5889" width="24.5703125" style="82" customWidth="1"/>
    <col min="5890" max="5890" width="11.28515625" style="82" customWidth="1"/>
    <col min="5891" max="5891" width="6.140625" style="82" customWidth="1"/>
    <col min="5892" max="5892" width="2.140625" style="82" customWidth="1"/>
    <col min="5893" max="5893" width="9.140625" style="82"/>
    <col min="5894" max="5894" width="6.42578125" style="82" customWidth="1"/>
    <col min="5895" max="5895" width="2.7109375" style="82" customWidth="1"/>
    <col min="5896" max="5896" width="9.140625" style="82"/>
    <col min="5897" max="5897" width="2.7109375" style="82" customWidth="1"/>
    <col min="5898" max="5898" width="6.28515625" style="82" customWidth="1"/>
    <col min="5899" max="5901" width="9.140625" style="82"/>
    <col min="5902" max="5902" width="24.28515625" style="82" bestFit="1" customWidth="1"/>
    <col min="5903" max="6144" width="9.140625" style="82"/>
    <col min="6145" max="6145" width="24.5703125" style="82" customWidth="1"/>
    <col min="6146" max="6146" width="11.28515625" style="82" customWidth="1"/>
    <col min="6147" max="6147" width="6.140625" style="82" customWidth="1"/>
    <col min="6148" max="6148" width="2.140625" style="82" customWidth="1"/>
    <col min="6149" max="6149" width="9.140625" style="82"/>
    <col min="6150" max="6150" width="6.42578125" style="82" customWidth="1"/>
    <col min="6151" max="6151" width="2.7109375" style="82" customWidth="1"/>
    <col min="6152" max="6152" width="9.140625" style="82"/>
    <col min="6153" max="6153" width="2.7109375" style="82" customWidth="1"/>
    <col min="6154" max="6154" width="6.28515625" style="82" customWidth="1"/>
    <col min="6155" max="6157" width="9.140625" style="82"/>
    <col min="6158" max="6158" width="24.28515625" style="82" bestFit="1" customWidth="1"/>
    <col min="6159" max="6400" width="9.140625" style="82"/>
    <col min="6401" max="6401" width="24.5703125" style="82" customWidth="1"/>
    <col min="6402" max="6402" width="11.28515625" style="82" customWidth="1"/>
    <col min="6403" max="6403" width="6.140625" style="82" customWidth="1"/>
    <col min="6404" max="6404" width="2.140625" style="82" customWidth="1"/>
    <col min="6405" max="6405" width="9.140625" style="82"/>
    <col min="6406" max="6406" width="6.42578125" style="82" customWidth="1"/>
    <col min="6407" max="6407" width="2.7109375" style="82" customWidth="1"/>
    <col min="6408" max="6408" width="9.140625" style="82"/>
    <col min="6409" max="6409" width="2.7109375" style="82" customWidth="1"/>
    <col min="6410" max="6410" width="6.28515625" style="82" customWidth="1"/>
    <col min="6411" max="6413" width="9.140625" style="82"/>
    <col min="6414" max="6414" width="24.28515625" style="82" bestFit="1" customWidth="1"/>
    <col min="6415" max="6656" width="9.140625" style="82"/>
    <col min="6657" max="6657" width="24.5703125" style="82" customWidth="1"/>
    <col min="6658" max="6658" width="11.28515625" style="82" customWidth="1"/>
    <col min="6659" max="6659" width="6.140625" style="82" customWidth="1"/>
    <col min="6660" max="6660" width="2.140625" style="82" customWidth="1"/>
    <col min="6661" max="6661" width="9.140625" style="82"/>
    <col min="6662" max="6662" width="6.42578125" style="82" customWidth="1"/>
    <col min="6663" max="6663" width="2.7109375" style="82" customWidth="1"/>
    <col min="6664" max="6664" width="9.140625" style="82"/>
    <col min="6665" max="6665" width="2.7109375" style="82" customWidth="1"/>
    <col min="6666" max="6666" width="6.28515625" style="82" customWidth="1"/>
    <col min="6667" max="6669" width="9.140625" style="82"/>
    <col min="6670" max="6670" width="24.28515625" style="82" bestFit="1" customWidth="1"/>
    <col min="6671" max="6912" width="9.140625" style="82"/>
    <col min="6913" max="6913" width="24.5703125" style="82" customWidth="1"/>
    <col min="6914" max="6914" width="11.28515625" style="82" customWidth="1"/>
    <col min="6915" max="6915" width="6.140625" style="82" customWidth="1"/>
    <col min="6916" max="6916" width="2.140625" style="82" customWidth="1"/>
    <col min="6917" max="6917" width="9.140625" style="82"/>
    <col min="6918" max="6918" width="6.42578125" style="82" customWidth="1"/>
    <col min="6919" max="6919" width="2.7109375" style="82" customWidth="1"/>
    <col min="6920" max="6920" width="9.140625" style="82"/>
    <col min="6921" max="6921" width="2.7109375" style="82" customWidth="1"/>
    <col min="6922" max="6922" width="6.28515625" style="82" customWidth="1"/>
    <col min="6923" max="6925" width="9.140625" style="82"/>
    <col min="6926" max="6926" width="24.28515625" style="82" bestFit="1" customWidth="1"/>
    <col min="6927" max="7168" width="9.140625" style="82"/>
    <col min="7169" max="7169" width="24.5703125" style="82" customWidth="1"/>
    <col min="7170" max="7170" width="11.28515625" style="82" customWidth="1"/>
    <col min="7171" max="7171" width="6.140625" style="82" customWidth="1"/>
    <col min="7172" max="7172" width="2.140625" style="82" customWidth="1"/>
    <col min="7173" max="7173" width="9.140625" style="82"/>
    <col min="7174" max="7174" width="6.42578125" style="82" customWidth="1"/>
    <col min="7175" max="7175" width="2.7109375" style="82" customWidth="1"/>
    <col min="7176" max="7176" width="9.140625" style="82"/>
    <col min="7177" max="7177" width="2.7109375" style="82" customWidth="1"/>
    <col min="7178" max="7178" width="6.28515625" style="82" customWidth="1"/>
    <col min="7179" max="7181" width="9.140625" style="82"/>
    <col min="7182" max="7182" width="24.28515625" style="82" bestFit="1" customWidth="1"/>
    <col min="7183" max="7424" width="9.140625" style="82"/>
    <col min="7425" max="7425" width="24.5703125" style="82" customWidth="1"/>
    <col min="7426" max="7426" width="11.28515625" style="82" customWidth="1"/>
    <col min="7427" max="7427" width="6.140625" style="82" customWidth="1"/>
    <col min="7428" max="7428" width="2.140625" style="82" customWidth="1"/>
    <col min="7429" max="7429" width="9.140625" style="82"/>
    <col min="7430" max="7430" width="6.42578125" style="82" customWidth="1"/>
    <col min="7431" max="7431" width="2.7109375" style="82" customWidth="1"/>
    <col min="7432" max="7432" width="9.140625" style="82"/>
    <col min="7433" max="7433" width="2.7109375" style="82" customWidth="1"/>
    <col min="7434" max="7434" width="6.28515625" style="82" customWidth="1"/>
    <col min="7435" max="7437" width="9.140625" style="82"/>
    <col min="7438" max="7438" width="24.28515625" style="82" bestFit="1" customWidth="1"/>
    <col min="7439" max="7680" width="9.140625" style="82"/>
    <col min="7681" max="7681" width="24.5703125" style="82" customWidth="1"/>
    <col min="7682" max="7682" width="11.28515625" style="82" customWidth="1"/>
    <col min="7683" max="7683" width="6.140625" style="82" customWidth="1"/>
    <col min="7684" max="7684" width="2.140625" style="82" customWidth="1"/>
    <col min="7685" max="7685" width="9.140625" style="82"/>
    <col min="7686" max="7686" width="6.42578125" style="82" customWidth="1"/>
    <col min="7687" max="7687" width="2.7109375" style="82" customWidth="1"/>
    <col min="7688" max="7688" width="9.140625" style="82"/>
    <col min="7689" max="7689" width="2.7109375" style="82" customWidth="1"/>
    <col min="7690" max="7690" width="6.28515625" style="82" customWidth="1"/>
    <col min="7691" max="7693" width="9.140625" style="82"/>
    <col min="7694" max="7694" width="24.28515625" style="82" bestFit="1" customWidth="1"/>
    <col min="7695" max="7936" width="9.140625" style="82"/>
    <col min="7937" max="7937" width="24.5703125" style="82" customWidth="1"/>
    <col min="7938" max="7938" width="11.28515625" style="82" customWidth="1"/>
    <col min="7939" max="7939" width="6.140625" style="82" customWidth="1"/>
    <col min="7940" max="7940" width="2.140625" style="82" customWidth="1"/>
    <col min="7941" max="7941" width="9.140625" style="82"/>
    <col min="7942" max="7942" width="6.42578125" style="82" customWidth="1"/>
    <col min="7943" max="7943" width="2.7109375" style="82" customWidth="1"/>
    <col min="7944" max="7944" width="9.140625" style="82"/>
    <col min="7945" max="7945" width="2.7109375" style="82" customWidth="1"/>
    <col min="7946" max="7946" width="6.28515625" style="82" customWidth="1"/>
    <col min="7947" max="7949" width="9.140625" style="82"/>
    <col min="7950" max="7950" width="24.28515625" style="82" bestFit="1" customWidth="1"/>
    <col min="7951" max="8192" width="9.140625" style="82"/>
    <col min="8193" max="8193" width="24.5703125" style="82" customWidth="1"/>
    <col min="8194" max="8194" width="11.28515625" style="82" customWidth="1"/>
    <col min="8195" max="8195" width="6.140625" style="82" customWidth="1"/>
    <col min="8196" max="8196" width="2.140625" style="82" customWidth="1"/>
    <col min="8197" max="8197" width="9.140625" style="82"/>
    <col min="8198" max="8198" width="6.42578125" style="82" customWidth="1"/>
    <col min="8199" max="8199" width="2.7109375" style="82" customWidth="1"/>
    <col min="8200" max="8200" width="9.140625" style="82"/>
    <col min="8201" max="8201" width="2.7109375" style="82" customWidth="1"/>
    <col min="8202" max="8202" width="6.28515625" style="82" customWidth="1"/>
    <col min="8203" max="8205" width="9.140625" style="82"/>
    <col min="8206" max="8206" width="24.28515625" style="82" bestFit="1" customWidth="1"/>
    <col min="8207" max="8448" width="9.140625" style="82"/>
    <col min="8449" max="8449" width="24.5703125" style="82" customWidth="1"/>
    <col min="8450" max="8450" width="11.28515625" style="82" customWidth="1"/>
    <col min="8451" max="8451" width="6.140625" style="82" customWidth="1"/>
    <col min="8452" max="8452" width="2.140625" style="82" customWidth="1"/>
    <col min="8453" max="8453" width="9.140625" style="82"/>
    <col min="8454" max="8454" width="6.42578125" style="82" customWidth="1"/>
    <col min="8455" max="8455" width="2.7109375" style="82" customWidth="1"/>
    <col min="8456" max="8456" width="9.140625" style="82"/>
    <col min="8457" max="8457" width="2.7109375" style="82" customWidth="1"/>
    <col min="8458" max="8458" width="6.28515625" style="82" customWidth="1"/>
    <col min="8459" max="8461" width="9.140625" style="82"/>
    <col min="8462" max="8462" width="24.28515625" style="82" bestFit="1" customWidth="1"/>
    <col min="8463" max="8704" width="9.140625" style="82"/>
    <col min="8705" max="8705" width="24.5703125" style="82" customWidth="1"/>
    <col min="8706" max="8706" width="11.28515625" style="82" customWidth="1"/>
    <col min="8707" max="8707" width="6.140625" style="82" customWidth="1"/>
    <col min="8708" max="8708" width="2.140625" style="82" customWidth="1"/>
    <col min="8709" max="8709" width="9.140625" style="82"/>
    <col min="8710" max="8710" width="6.42578125" style="82" customWidth="1"/>
    <col min="8711" max="8711" width="2.7109375" style="82" customWidth="1"/>
    <col min="8712" max="8712" width="9.140625" style="82"/>
    <col min="8713" max="8713" width="2.7109375" style="82" customWidth="1"/>
    <col min="8714" max="8714" width="6.28515625" style="82" customWidth="1"/>
    <col min="8715" max="8717" width="9.140625" style="82"/>
    <col min="8718" max="8718" width="24.28515625" style="82" bestFit="1" customWidth="1"/>
    <col min="8719" max="8960" width="9.140625" style="82"/>
    <col min="8961" max="8961" width="24.5703125" style="82" customWidth="1"/>
    <col min="8962" max="8962" width="11.28515625" style="82" customWidth="1"/>
    <col min="8963" max="8963" width="6.140625" style="82" customWidth="1"/>
    <col min="8964" max="8964" width="2.140625" style="82" customWidth="1"/>
    <col min="8965" max="8965" width="9.140625" style="82"/>
    <col min="8966" max="8966" width="6.42578125" style="82" customWidth="1"/>
    <col min="8967" max="8967" width="2.7109375" style="82" customWidth="1"/>
    <col min="8968" max="8968" width="9.140625" style="82"/>
    <col min="8969" max="8969" width="2.7109375" style="82" customWidth="1"/>
    <col min="8970" max="8970" width="6.28515625" style="82" customWidth="1"/>
    <col min="8971" max="8973" width="9.140625" style="82"/>
    <col min="8974" max="8974" width="24.28515625" style="82" bestFit="1" customWidth="1"/>
    <col min="8975" max="9216" width="9.140625" style="82"/>
    <col min="9217" max="9217" width="24.5703125" style="82" customWidth="1"/>
    <col min="9218" max="9218" width="11.28515625" style="82" customWidth="1"/>
    <col min="9219" max="9219" width="6.140625" style="82" customWidth="1"/>
    <col min="9220" max="9220" width="2.140625" style="82" customWidth="1"/>
    <col min="9221" max="9221" width="9.140625" style="82"/>
    <col min="9222" max="9222" width="6.42578125" style="82" customWidth="1"/>
    <col min="9223" max="9223" width="2.7109375" style="82" customWidth="1"/>
    <col min="9224" max="9224" width="9.140625" style="82"/>
    <col min="9225" max="9225" width="2.7109375" style="82" customWidth="1"/>
    <col min="9226" max="9226" width="6.28515625" style="82" customWidth="1"/>
    <col min="9227" max="9229" width="9.140625" style="82"/>
    <col min="9230" max="9230" width="24.28515625" style="82" bestFit="1" customWidth="1"/>
    <col min="9231" max="9472" width="9.140625" style="82"/>
    <col min="9473" max="9473" width="24.5703125" style="82" customWidth="1"/>
    <col min="9474" max="9474" width="11.28515625" style="82" customWidth="1"/>
    <col min="9475" max="9475" width="6.140625" style="82" customWidth="1"/>
    <col min="9476" max="9476" width="2.140625" style="82" customWidth="1"/>
    <col min="9477" max="9477" width="9.140625" style="82"/>
    <col min="9478" max="9478" width="6.42578125" style="82" customWidth="1"/>
    <col min="9479" max="9479" width="2.7109375" style="82" customWidth="1"/>
    <col min="9480" max="9480" width="9.140625" style="82"/>
    <col min="9481" max="9481" width="2.7109375" style="82" customWidth="1"/>
    <col min="9482" max="9482" width="6.28515625" style="82" customWidth="1"/>
    <col min="9483" max="9485" width="9.140625" style="82"/>
    <col min="9486" max="9486" width="24.28515625" style="82" bestFit="1" customWidth="1"/>
    <col min="9487" max="9728" width="9.140625" style="82"/>
    <col min="9729" max="9729" width="24.5703125" style="82" customWidth="1"/>
    <col min="9730" max="9730" width="11.28515625" style="82" customWidth="1"/>
    <col min="9731" max="9731" width="6.140625" style="82" customWidth="1"/>
    <col min="9732" max="9732" width="2.140625" style="82" customWidth="1"/>
    <col min="9733" max="9733" width="9.140625" style="82"/>
    <col min="9734" max="9734" width="6.42578125" style="82" customWidth="1"/>
    <col min="9735" max="9735" width="2.7109375" style="82" customWidth="1"/>
    <col min="9736" max="9736" width="9.140625" style="82"/>
    <col min="9737" max="9737" width="2.7109375" style="82" customWidth="1"/>
    <col min="9738" max="9738" width="6.28515625" style="82" customWidth="1"/>
    <col min="9739" max="9741" width="9.140625" style="82"/>
    <col min="9742" max="9742" width="24.28515625" style="82" bestFit="1" customWidth="1"/>
    <col min="9743" max="9984" width="9.140625" style="82"/>
    <col min="9985" max="9985" width="24.5703125" style="82" customWidth="1"/>
    <col min="9986" max="9986" width="11.28515625" style="82" customWidth="1"/>
    <col min="9987" max="9987" width="6.140625" style="82" customWidth="1"/>
    <col min="9988" max="9988" width="2.140625" style="82" customWidth="1"/>
    <col min="9989" max="9989" width="9.140625" style="82"/>
    <col min="9990" max="9990" width="6.42578125" style="82" customWidth="1"/>
    <col min="9991" max="9991" width="2.7109375" style="82" customWidth="1"/>
    <col min="9992" max="9992" width="9.140625" style="82"/>
    <col min="9993" max="9993" width="2.7109375" style="82" customWidth="1"/>
    <col min="9994" max="9994" width="6.28515625" style="82" customWidth="1"/>
    <col min="9995" max="9997" width="9.140625" style="82"/>
    <col min="9998" max="9998" width="24.28515625" style="82" bestFit="1" customWidth="1"/>
    <col min="9999" max="10240" width="9.140625" style="82"/>
    <col min="10241" max="10241" width="24.5703125" style="82" customWidth="1"/>
    <col min="10242" max="10242" width="11.28515625" style="82" customWidth="1"/>
    <col min="10243" max="10243" width="6.140625" style="82" customWidth="1"/>
    <col min="10244" max="10244" width="2.140625" style="82" customWidth="1"/>
    <col min="10245" max="10245" width="9.140625" style="82"/>
    <col min="10246" max="10246" width="6.42578125" style="82" customWidth="1"/>
    <col min="10247" max="10247" width="2.7109375" style="82" customWidth="1"/>
    <col min="10248" max="10248" width="9.140625" style="82"/>
    <col min="10249" max="10249" width="2.7109375" style="82" customWidth="1"/>
    <col min="10250" max="10250" width="6.28515625" style="82" customWidth="1"/>
    <col min="10251" max="10253" width="9.140625" style="82"/>
    <col min="10254" max="10254" width="24.28515625" style="82" bestFit="1" customWidth="1"/>
    <col min="10255" max="10496" width="9.140625" style="82"/>
    <col min="10497" max="10497" width="24.5703125" style="82" customWidth="1"/>
    <col min="10498" max="10498" width="11.28515625" style="82" customWidth="1"/>
    <col min="10499" max="10499" width="6.140625" style="82" customWidth="1"/>
    <col min="10500" max="10500" width="2.140625" style="82" customWidth="1"/>
    <col min="10501" max="10501" width="9.140625" style="82"/>
    <col min="10502" max="10502" width="6.42578125" style="82" customWidth="1"/>
    <col min="10503" max="10503" width="2.7109375" style="82" customWidth="1"/>
    <col min="10504" max="10504" width="9.140625" style="82"/>
    <col min="10505" max="10505" width="2.7109375" style="82" customWidth="1"/>
    <col min="10506" max="10506" width="6.28515625" style="82" customWidth="1"/>
    <col min="10507" max="10509" width="9.140625" style="82"/>
    <col min="10510" max="10510" width="24.28515625" style="82" bestFit="1" customWidth="1"/>
    <col min="10511" max="10752" width="9.140625" style="82"/>
    <col min="10753" max="10753" width="24.5703125" style="82" customWidth="1"/>
    <col min="10754" max="10754" width="11.28515625" style="82" customWidth="1"/>
    <col min="10755" max="10755" width="6.140625" style="82" customWidth="1"/>
    <col min="10756" max="10756" width="2.140625" style="82" customWidth="1"/>
    <col min="10757" max="10757" width="9.140625" style="82"/>
    <col min="10758" max="10758" width="6.42578125" style="82" customWidth="1"/>
    <col min="10759" max="10759" width="2.7109375" style="82" customWidth="1"/>
    <col min="10760" max="10760" width="9.140625" style="82"/>
    <col min="10761" max="10761" width="2.7109375" style="82" customWidth="1"/>
    <col min="10762" max="10762" width="6.28515625" style="82" customWidth="1"/>
    <col min="10763" max="10765" width="9.140625" style="82"/>
    <col min="10766" max="10766" width="24.28515625" style="82" bestFit="1" customWidth="1"/>
    <col min="10767" max="11008" width="9.140625" style="82"/>
    <col min="11009" max="11009" width="24.5703125" style="82" customWidth="1"/>
    <col min="11010" max="11010" width="11.28515625" style="82" customWidth="1"/>
    <col min="11011" max="11011" width="6.140625" style="82" customWidth="1"/>
    <col min="11012" max="11012" width="2.140625" style="82" customWidth="1"/>
    <col min="11013" max="11013" width="9.140625" style="82"/>
    <col min="11014" max="11014" width="6.42578125" style="82" customWidth="1"/>
    <col min="11015" max="11015" width="2.7109375" style="82" customWidth="1"/>
    <col min="11016" max="11016" width="9.140625" style="82"/>
    <col min="11017" max="11017" width="2.7109375" style="82" customWidth="1"/>
    <col min="11018" max="11018" width="6.28515625" style="82" customWidth="1"/>
    <col min="11019" max="11021" width="9.140625" style="82"/>
    <col min="11022" max="11022" width="24.28515625" style="82" bestFit="1" customWidth="1"/>
    <col min="11023" max="11264" width="9.140625" style="82"/>
    <col min="11265" max="11265" width="24.5703125" style="82" customWidth="1"/>
    <col min="11266" max="11266" width="11.28515625" style="82" customWidth="1"/>
    <col min="11267" max="11267" width="6.140625" style="82" customWidth="1"/>
    <col min="11268" max="11268" width="2.140625" style="82" customWidth="1"/>
    <col min="11269" max="11269" width="9.140625" style="82"/>
    <col min="11270" max="11270" width="6.42578125" style="82" customWidth="1"/>
    <col min="11271" max="11271" width="2.7109375" style="82" customWidth="1"/>
    <col min="11272" max="11272" width="9.140625" style="82"/>
    <col min="11273" max="11273" width="2.7109375" style="82" customWidth="1"/>
    <col min="11274" max="11274" width="6.28515625" style="82" customWidth="1"/>
    <col min="11275" max="11277" width="9.140625" style="82"/>
    <col min="11278" max="11278" width="24.28515625" style="82" bestFit="1" customWidth="1"/>
    <col min="11279" max="11520" width="9.140625" style="82"/>
    <col min="11521" max="11521" width="24.5703125" style="82" customWidth="1"/>
    <col min="11522" max="11522" width="11.28515625" style="82" customWidth="1"/>
    <col min="11523" max="11523" width="6.140625" style="82" customWidth="1"/>
    <col min="11524" max="11524" width="2.140625" style="82" customWidth="1"/>
    <col min="11525" max="11525" width="9.140625" style="82"/>
    <col min="11526" max="11526" width="6.42578125" style="82" customWidth="1"/>
    <col min="11527" max="11527" width="2.7109375" style="82" customWidth="1"/>
    <col min="11528" max="11528" width="9.140625" style="82"/>
    <col min="11529" max="11529" width="2.7109375" style="82" customWidth="1"/>
    <col min="11530" max="11530" width="6.28515625" style="82" customWidth="1"/>
    <col min="11531" max="11533" width="9.140625" style="82"/>
    <col min="11534" max="11534" width="24.28515625" style="82" bestFit="1" customWidth="1"/>
    <col min="11535" max="11776" width="9.140625" style="82"/>
    <col min="11777" max="11777" width="24.5703125" style="82" customWidth="1"/>
    <col min="11778" max="11778" width="11.28515625" style="82" customWidth="1"/>
    <col min="11779" max="11779" width="6.140625" style="82" customWidth="1"/>
    <col min="11780" max="11780" width="2.140625" style="82" customWidth="1"/>
    <col min="11781" max="11781" width="9.140625" style="82"/>
    <col min="11782" max="11782" width="6.42578125" style="82" customWidth="1"/>
    <col min="11783" max="11783" width="2.7109375" style="82" customWidth="1"/>
    <col min="11784" max="11784" width="9.140625" style="82"/>
    <col min="11785" max="11785" width="2.7109375" style="82" customWidth="1"/>
    <col min="11786" max="11786" width="6.28515625" style="82" customWidth="1"/>
    <col min="11787" max="11789" width="9.140625" style="82"/>
    <col min="11790" max="11790" width="24.28515625" style="82" bestFit="1" customWidth="1"/>
    <col min="11791" max="12032" width="9.140625" style="82"/>
    <col min="12033" max="12033" width="24.5703125" style="82" customWidth="1"/>
    <col min="12034" max="12034" width="11.28515625" style="82" customWidth="1"/>
    <col min="12035" max="12035" width="6.140625" style="82" customWidth="1"/>
    <col min="12036" max="12036" width="2.140625" style="82" customWidth="1"/>
    <col min="12037" max="12037" width="9.140625" style="82"/>
    <col min="12038" max="12038" width="6.42578125" style="82" customWidth="1"/>
    <col min="12039" max="12039" width="2.7109375" style="82" customWidth="1"/>
    <col min="12040" max="12040" width="9.140625" style="82"/>
    <col min="12041" max="12041" width="2.7109375" style="82" customWidth="1"/>
    <col min="12042" max="12042" width="6.28515625" style="82" customWidth="1"/>
    <col min="12043" max="12045" width="9.140625" style="82"/>
    <col min="12046" max="12046" width="24.28515625" style="82" bestFit="1" customWidth="1"/>
    <col min="12047" max="12288" width="9.140625" style="82"/>
    <col min="12289" max="12289" width="24.5703125" style="82" customWidth="1"/>
    <col min="12290" max="12290" width="11.28515625" style="82" customWidth="1"/>
    <col min="12291" max="12291" width="6.140625" style="82" customWidth="1"/>
    <col min="12292" max="12292" width="2.140625" style="82" customWidth="1"/>
    <col min="12293" max="12293" width="9.140625" style="82"/>
    <col min="12294" max="12294" width="6.42578125" style="82" customWidth="1"/>
    <col min="12295" max="12295" width="2.7109375" style="82" customWidth="1"/>
    <col min="12296" max="12296" width="9.140625" style="82"/>
    <col min="12297" max="12297" width="2.7109375" style="82" customWidth="1"/>
    <col min="12298" max="12298" width="6.28515625" style="82" customWidth="1"/>
    <col min="12299" max="12301" width="9.140625" style="82"/>
    <col min="12302" max="12302" width="24.28515625" style="82" bestFit="1" customWidth="1"/>
    <col min="12303" max="12544" width="9.140625" style="82"/>
    <col min="12545" max="12545" width="24.5703125" style="82" customWidth="1"/>
    <col min="12546" max="12546" width="11.28515625" style="82" customWidth="1"/>
    <col min="12547" max="12547" width="6.140625" style="82" customWidth="1"/>
    <col min="12548" max="12548" width="2.140625" style="82" customWidth="1"/>
    <col min="12549" max="12549" width="9.140625" style="82"/>
    <col min="12550" max="12550" width="6.42578125" style="82" customWidth="1"/>
    <col min="12551" max="12551" width="2.7109375" style="82" customWidth="1"/>
    <col min="12552" max="12552" width="9.140625" style="82"/>
    <col min="12553" max="12553" width="2.7109375" style="82" customWidth="1"/>
    <col min="12554" max="12554" width="6.28515625" style="82" customWidth="1"/>
    <col min="12555" max="12557" width="9.140625" style="82"/>
    <col min="12558" max="12558" width="24.28515625" style="82" bestFit="1" customWidth="1"/>
    <col min="12559" max="12800" width="9.140625" style="82"/>
    <col min="12801" max="12801" width="24.5703125" style="82" customWidth="1"/>
    <col min="12802" max="12802" width="11.28515625" style="82" customWidth="1"/>
    <col min="12803" max="12803" width="6.140625" style="82" customWidth="1"/>
    <col min="12804" max="12804" width="2.140625" style="82" customWidth="1"/>
    <col min="12805" max="12805" width="9.140625" style="82"/>
    <col min="12806" max="12806" width="6.42578125" style="82" customWidth="1"/>
    <col min="12807" max="12807" width="2.7109375" style="82" customWidth="1"/>
    <col min="12808" max="12808" width="9.140625" style="82"/>
    <col min="12809" max="12809" width="2.7109375" style="82" customWidth="1"/>
    <col min="12810" max="12810" width="6.28515625" style="82" customWidth="1"/>
    <col min="12811" max="12813" width="9.140625" style="82"/>
    <col min="12814" max="12814" width="24.28515625" style="82" bestFit="1" customWidth="1"/>
    <col min="12815" max="13056" width="9.140625" style="82"/>
    <col min="13057" max="13057" width="24.5703125" style="82" customWidth="1"/>
    <col min="13058" max="13058" width="11.28515625" style="82" customWidth="1"/>
    <col min="13059" max="13059" width="6.140625" style="82" customWidth="1"/>
    <col min="13060" max="13060" width="2.140625" style="82" customWidth="1"/>
    <col min="13061" max="13061" width="9.140625" style="82"/>
    <col min="13062" max="13062" width="6.42578125" style="82" customWidth="1"/>
    <col min="13063" max="13063" width="2.7109375" style="82" customWidth="1"/>
    <col min="13064" max="13064" width="9.140625" style="82"/>
    <col min="13065" max="13065" width="2.7109375" style="82" customWidth="1"/>
    <col min="13066" max="13066" width="6.28515625" style="82" customWidth="1"/>
    <col min="13067" max="13069" width="9.140625" style="82"/>
    <col min="13070" max="13070" width="24.28515625" style="82" bestFit="1" customWidth="1"/>
    <col min="13071" max="13312" width="9.140625" style="82"/>
    <col min="13313" max="13313" width="24.5703125" style="82" customWidth="1"/>
    <col min="13314" max="13314" width="11.28515625" style="82" customWidth="1"/>
    <col min="13315" max="13315" width="6.140625" style="82" customWidth="1"/>
    <col min="13316" max="13316" width="2.140625" style="82" customWidth="1"/>
    <col min="13317" max="13317" width="9.140625" style="82"/>
    <col min="13318" max="13318" width="6.42578125" style="82" customWidth="1"/>
    <col min="13319" max="13319" width="2.7109375" style="82" customWidth="1"/>
    <col min="13320" max="13320" width="9.140625" style="82"/>
    <col min="13321" max="13321" width="2.7109375" style="82" customWidth="1"/>
    <col min="13322" max="13322" width="6.28515625" style="82" customWidth="1"/>
    <col min="13323" max="13325" width="9.140625" style="82"/>
    <col min="13326" max="13326" width="24.28515625" style="82" bestFit="1" customWidth="1"/>
    <col min="13327" max="13568" width="9.140625" style="82"/>
    <col min="13569" max="13569" width="24.5703125" style="82" customWidth="1"/>
    <col min="13570" max="13570" width="11.28515625" style="82" customWidth="1"/>
    <col min="13571" max="13571" width="6.140625" style="82" customWidth="1"/>
    <col min="13572" max="13572" width="2.140625" style="82" customWidth="1"/>
    <col min="13573" max="13573" width="9.140625" style="82"/>
    <col min="13574" max="13574" width="6.42578125" style="82" customWidth="1"/>
    <col min="13575" max="13575" width="2.7109375" style="82" customWidth="1"/>
    <col min="13576" max="13576" width="9.140625" style="82"/>
    <col min="13577" max="13577" width="2.7109375" style="82" customWidth="1"/>
    <col min="13578" max="13578" width="6.28515625" style="82" customWidth="1"/>
    <col min="13579" max="13581" width="9.140625" style="82"/>
    <col min="13582" max="13582" width="24.28515625" style="82" bestFit="1" customWidth="1"/>
    <col min="13583" max="13824" width="9.140625" style="82"/>
    <col min="13825" max="13825" width="24.5703125" style="82" customWidth="1"/>
    <col min="13826" max="13826" width="11.28515625" style="82" customWidth="1"/>
    <col min="13827" max="13827" width="6.140625" style="82" customWidth="1"/>
    <col min="13828" max="13828" width="2.140625" style="82" customWidth="1"/>
    <col min="13829" max="13829" width="9.140625" style="82"/>
    <col min="13830" max="13830" width="6.42578125" style="82" customWidth="1"/>
    <col min="13831" max="13831" width="2.7109375" style="82" customWidth="1"/>
    <col min="13832" max="13832" width="9.140625" style="82"/>
    <col min="13833" max="13833" width="2.7109375" style="82" customWidth="1"/>
    <col min="13834" max="13834" width="6.28515625" style="82" customWidth="1"/>
    <col min="13835" max="13837" width="9.140625" style="82"/>
    <col min="13838" max="13838" width="24.28515625" style="82" bestFit="1" customWidth="1"/>
    <col min="13839" max="14080" width="9.140625" style="82"/>
    <col min="14081" max="14081" width="24.5703125" style="82" customWidth="1"/>
    <col min="14082" max="14082" width="11.28515625" style="82" customWidth="1"/>
    <col min="14083" max="14083" width="6.140625" style="82" customWidth="1"/>
    <col min="14084" max="14084" width="2.140625" style="82" customWidth="1"/>
    <col min="14085" max="14085" width="9.140625" style="82"/>
    <col min="14086" max="14086" width="6.42578125" style="82" customWidth="1"/>
    <col min="14087" max="14087" width="2.7109375" style="82" customWidth="1"/>
    <col min="14088" max="14088" width="9.140625" style="82"/>
    <col min="14089" max="14089" width="2.7109375" style="82" customWidth="1"/>
    <col min="14090" max="14090" width="6.28515625" style="82" customWidth="1"/>
    <col min="14091" max="14093" width="9.140625" style="82"/>
    <col min="14094" max="14094" width="24.28515625" style="82" bestFit="1" customWidth="1"/>
    <col min="14095" max="14336" width="9.140625" style="82"/>
    <col min="14337" max="14337" width="24.5703125" style="82" customWidth="1"/>
    <col min="14338" max="14338" width="11.28515625" style="82" customWidth="1"/>
    <col min="14339" max="14339" width="6.140625" style="82" customWidth="1"/>
    <col min="14340" max="14340" width="2.140625" style="82" customWidth="1"/>
    <col min="14341" max="14341" width="9.140625" style="82"/>
    <col min="14342" max="14342" width="6.42578125" style="82" customWidth="1"/>
    <col min="14343" max="14343" width="2.7109375" style="82" customWidth="1"/>
    <col min="14344" max="14344" width="9.140625" style="82"/>
    <col min="14345" max="14345" width="2.7109375" style="82" customWidth="1"/>
    <col min="14346" max="14346" width="6.28515625" style="82" customWidth="1"/>
    <col min="14347" max="14349" width="9.140625" style="82"/>
    <col min="14350" max="14350" width="24.28515625" style="82" bestFit="1" customWidth="1"/>
    <col min="14351" max="14592" width="9.140625" style="82"/>
    <col min="14593" max="14593" width="24.5703125" style="82" customWidth="1"/>
    <col min="14594" max="14594" width="11.28515625" style="82" customWidth="1"/>
    <col min="14595" max="14595" width="6.140625" style="82" customWidth="1"/>
    <col min="14596" max="14596" width="2.140625" style="82" customWidth="1"/>
    <col min="14597" max="14597" width="9.140625" style="82"/>
    <col min="14598" max="14598" width="6.42578125" style="82" customWidth="1"/>
    <col min="14599" max="14599" width="2.7109375" style="82" customWidth="1"/>
    <col min="14600" max="14600" width="9.140625" style="82"/>
    <col min="14601" max="14601" width="2.7109375" style="82" customWidth="1"/>
    <col min="14602" max="14602" width="6.28515625" style="82" customWidth="1"/>
    <col min="14603" max="14605" width="9.140625" style="82"/>
    <col min="14606" max="14606" width="24.28515625" style="82" bestFit="1" customWidth="1"/>
    <col min="14607" max="14848" width="9.140625" style="82"/>
    <col min="14849" max="14849" width="24.5703125" style="82" customWidth="1"/>
    <col min="14850" max="14850" width="11.28515625" style="82" customWidth="1"/>
    <col min="14851" max="14851" width="6.140625" style="82" customWidth="1"/>
    <col min="14852" max="14852" width="2.140625" style="82" customWidth="1"/>
    <col min="14853" max="14853" width="9.140625" style="82"/>
    <col min="14854" max="14854" width="6.42578125" style="82" customWidth="1"/>
    <col min="14855" max="14855" width="2.7109375" style="82" customWidth="1"/>
    <col min="14856" max="14856" width="9.140625" style="82"/>
    <col min="14857" max="14857" width="2.7109375" style="82" customWidth="1"/>
    <col min="14858" max="14858" width="6.28515625" style="82" customWidth="1"/>
    <col min="14859" max="14861" width="9.140625" style="82"/>
    <col min="14862" max="14862" width="24.28515625" style="82" bestFit="1" customWidth="1"/>
    <col min="14863" max="15104" width="9.140625" style="82"/>
    <col min="15105" max="15105" width="24.5703125" style="82" customWidth="1"/>
    <col min="15106" max="15106" width="11.28515625" style="82" customWidth="1"/>
    <col min="15107" max="15107" width="6.140625" style="82" customWidth="1"/>
    <col min="15108" max="15108" width="2.140625" style="82" customWidth="1"/>
    <col min="15109" max="15109" width="9.140625" style="82"/>
    <col min="15110" max="15110" width="6.42578125" style="82" customWidth="1"/>
    <col min="15111" max="15111" width="2.7109375" style="82" customWidth="1"/>
    <col min="15112" max="15112" width="9.140625" style="82"/>
    <col min="15113" max="15113" width="2.7109375" style="82" customWidth="1"/>
    <col min="15114" max="15114" width="6.28515625" style="82" customWidth="1"/>
    <col min="15115" max="15117" width="9.140625" style="82"/>
    <col min="15118" max="15118" width="24.28515625" style="82" bestFit="1" customWidth="1"/>
    <col min="15119" max="15360" width="9.140625" style="82"/>
    <col min="15361" max="15361" width="24.5703125" style="82" customWidth="1"/>
    <col min="15362" max="15362" width="11.28515625" style="82" customWidth="1"/>
    <col min="15363" max="15363" width="6.140625" style="82" customWidth="1"/>
    <col min="15364" max="15364" width="2.140625" style="82" customWidth="1"/>
    <col min="15365" max="15365" width="9.140625" style="82"/>
    <col min="15366" max="15366" width="6.42578125" style="82" customWidth="1"/>
    <col min="15367" max="15367" width="2.7109375" style="82" customWidth="1"/>
    <col min="15368" max="15368" width="9.140625" style="82"/>
    <col min="15369" max="15369" width="2.7109375" style="82" customWidth="1"/>
    <col min="15370" max="15370" width="6.28515625" style="82" customWidth="1"/>
    <col min="15371" max="15373" width="9.140625" style="82"/>
    <col min="15374" max="15374" width="24.28515625" style="82" bestFit="1" customWidth="1"/>
    <col min="15375" max="15616" width="9.140625" style="82"/>
    <col min="15617" max="15617" width="24.5703125" style="82" customWidth="1"/>
    <col min="15618" max="15618" width="11.28515625" style="82" customWidth="1"/>
    <col min="15619" max="15619" width="6.140625" style="82" customWidth="1"/>
    <col min="15620" max="15620" width="2.140625" style="82" customWidth="1"/>
    <col min="15621" max="15621" width="9.140625" style="82"/>
    <col min="15622" max="15622" width="6.42578125" style="82" customWidth="1"/>
    <col min="15623" max="15623" width="2.7109375" style="82" customWidth="1"/>
    <col min="15624" max="15624" width="9.140625" style="82"/>
    <col min="15625" max="15625" width="2.7109375" style="82" customWidth="1"/>
    <col min="15626" max="15626" width="6.28515625" style="82" customWidth="1"/>
    <col min="15627" max="15629" width="9.140625" style="82"/>
    <col min="15630" max="15630" width="24.28515625" style="82" bestFit="1" customWidth="1"/>
    <col min="15631" max="15872" width="9.140625" style="82"/>
    <col min="15873" max="15873" width="24.5703125" style="82" customWidth="1"/>
    <col min="15874" max="15874" width="11.28515625" style="82" customWidth="1"/>
    <col min="15875" max="15875" width="6.140625" style="82" customWidth="1"/>
    <col min="15876" max="15876" width="2.140625" style="82" customWidth="1"/>
    <col min="15877" max="15877" width="9.140625" style="82"/>
    <col min="15878" max="15878" width="6.42578125" style="82" customWidth="1"/>
    <col min="15879" max="15879" width="2.7109375" style="82" customWidth="1"/>
    <col min="15880" max="15880" width="9.140625" style="82"/>
    <col min="15881" max="15881" width="2.7109375" style="82" customWidth="1"/>
    <col min="15882" max="15882" width="6.28515625" style="82" customWidth="1"/>
    <col min="15883" max="15885" width="9.140625" style="82"/>
    <col min="15886" max="15886" width="24.28515625" style="82" bestFit="1" customWidth="1"/>
    <col min="15887" max="16128" width="9.140625" style="82"/>
    <col min="16129" max="16129" width="24.5703125" style="82" customWidth="1"/>
    <col min="16130" max="16130" width="11.28515625" style="82" customWidth="1"/>
    <col min="16131" max="16131" width="6.140625" style="82" customWidth="1"/>
    <col min="16132" max="16132" width="2.140625" style="82" customWidth="1"/>
    <col min="16133" max="16133" width="9.140625" style="82"/>
    <col min="16134" max="16134" width="6.42578125" style="82" customWidth="1"/>
    <col min="16135" max="16135" width="2.7109375" style="82" customWidth="1"/>
    <col min="16136" max="16136" width="9.140625" style="82"/>
    <col min="16137" max="16137" width="2.7109375" style="82" customWidth="1"/>
    <col min="16138" max="16138" width="6.28515625" style="82" customWidth="1"/>
    <col min="16139" max="16141" width="9.140625" style="82"/>
    <col min="16142" max="16142" width="24.28515625" style="82" bestFit="1" customWidth="1"/>
    <col min="16143" max="16384" width="9.140625" style="82"/>
  </cols>
  <sheetData>
    <row r="1" spans="1:25" x14ac:dyDescent="0.25">
      <c r="A1" s="38" t="s">
        <v>162</v>
      </c>
    </row>
    <row r="2" spans="1:25" ht="39.75" customHeight="1" x14ac:dyDescent="0.25">
      <c r="A2" s="438" t="s">
        <v>237</v>
      </c>
      <c r="B2" s="438"/>
      <c r="C2" s="438"/>
      <c r="D2" s="438"/>
      <c r="E2" s="438"/>
      <c r="F2" s="438"/>
      <c r="G2" s="438"/>
      <c r="H2" s="438"/>
      <c r="I2" s="438"/>
      <c r="J2" s="438"/>
    </row>
    <row r="3" spans="1:25" s="266" customFormat="1" x14ac:dyDescent="0.25">
      <c r="A3" s="439" t="s">
        <v>392</v>
      </c>
      <c r="B3" s="439"/>
      <c r="C3" s="439"/>
      <c r="D3" s="439"/>
      <c r="E3" s="439"/>
      <c r="F3" s="439"/>
      <c r="G3" s="439"/>
      <c r="H3" s="439"/>
      <c r="I3" s="439"/>
      <c r="J3" s="439"/>
      <c r="L3" s="268"/>
      <c r="M3" s="339"/>
      <c r="N3" s="339"/>
      <c r="O3" s="340"/>
      <c r="P3" s="339"/>
    </row>
    <row r="4" spans="1:25" s="266" customFormat="1" x14ac:dyDescent="0.25">
      <c r="A4" s="440" t="s">
        <v>393</v>
      </c>
      <c r="B4" s="440"/>
      <c r="C4" s="440"/>
      <c r="D4" s="440"/>
      <c r="E4" s="440"/>
      <c r="F4" s="440"/>
      <c r="G4" s="440"/>
      <c r="H4" s="440"/>
      <c r="I4" s="440"/>
      <c r="J4" s="440"/>
    </row>
    <row r="5" spans="1:25" s="266" customFormat="1" x14ac:dyDescent="0.25">
      <c r="A5" s="440" t="s">
        <v>394</v>
      </c>
      <c r="B5" s="440"/>
      <c r="C5" s="440"/>
      <c r="D5" s="440"/>
      <c r="E5" s="440"/>
      <c r="F5" s="440"/>
      <c r="G5" s="440"/>
      <c r="H5" s="440"/>
      <c r="I5" s="440"/>
      <c r="J5" s="440"/>
    </row>
    <row r="6" spans="1:25" ht="15" customHeight="1" x14ac:dyDescent="0.25">
      <c r="A6" s="441" t="s">
        <v>239</v>
      </c>
      <c r="B6" s="443" t="s">
        <v>395</v>
      </c>
      <c r="C6" s="443"/>
      <c r="D6" s="443"/>
      <c r="E6" s="443"/>
      <c r="F6" s="443"/>
      <c r="G6" s="341"/>
      <c r="H6" s="444" t="s">
        <v>396</v>
      </c>
      <c r="I6" s="342"/>
      <c r="J6" s="446" t="s">
        <v>241</v>
      </c>
      <c r="M6" s="131"/>
      <c r="N6" s="131"/>
      <c r="O6" s="131"/>
      <c r="P6" s="131"/>
    </row>
    <row r="7" spans="1:25" ht="33.75" customHeight="1" x14ac:dyDescent="0.25">
      <c r="A7" s="442"/>
      <c r="B7" s="343" t="s">
        <v>66</v>
      </c>
      <c r="C7" s="344" t="s">
        <v>241</v>
      </c>
      <c r="D7" s="345"/>
      <c r="E7" s="343" t="s">
        <v>65</v>
      </c>
      <c r="F7" s="344" t="s">
        <v>241</v>
      </c>
      <c r="G7" s="346"/>
      <c r="H7" s="445"/>
      <c r="I7" s="347"/>
      <c r="J7" s="447"/>
      <c r="M7" s="131"/>
      <c r="N7" s="131"/>
      <c r="O7" s="131"/>
      <c r="P7" s="131"/>
    </row>
    <row r="8" spans="1:25" s="2" customFormat="1" ht="12" customHeight="1" x14ac:dyDescent="0.25">
      <c r="A8" s="348" t="s">
        <v>397</v>
      </c>
      <c r="B8" s="349">
        <v>485.78525806699298</v>
      </c>
      <c r="C8" s="350">
        <v>0.57290735449399999</v>
      </c>
      <c r="E8" s="351">
        <v>514.545424178492</v>
      </c>
      <c r="F8" s="352">
        <v>0.54734565500599996</v>
      </c>
      <c r="H8" s="351">
        <v>-28.760166111499</v>
      </c>
      <c r="I8" s="353" t="s">
        <v>275</v>
      </c>
      <c r="J8" s="352">
        <v>0.647582651151</v>
      </c>
      <c r="M8" s="131"/>
      <c r="O8" s="354"/>
      <c r="P8" s="354"/>
      <c r="T8" s="355"/>
      <c r="U8" s="349"/>
      <c r="V8" s="356"/>
      <c r="X8" s="351"/>
      <c r="Y8" s="357"/>
    </row>
    <row r="9" spans="1:25" s="2" customFormat="1" ht="12" customHeight="1" x14ac:dyDescent="0.25">
      <c r="A9" s="298" t="s">
        <v>382</v>
      </c>
      <c r="B9" s="358">
        <v>414.30236796584302</v>
      </c>
      <c r="C9" s="350">
        <v>2.8417051688520001</v>
      </c>
      <c r="E9" s="351">
        <v>421.34131399423302</v>
      </c>
      <c r="F9" s="352">
        <v>2.9824292645280002</v>
      </c>
      <c r="H9" s="351">
        <v>-7.0389460283909999</v>
      </c>
      <c r="I9" s="353" t="s">
        <v>398</v>
      </c>
      <c r="J9" s="352">
        <v>3.0158346541190002</v>
      </c>
      <c r="K9" s="354"/>
      <c r="M9" s="131"/>
      <c r="O9" s="354"/>
      <c r="P9" s="354"/>
      <c r="T9" s="355"/>
      <c r="U9" s="358"/>
      <c r="V9" s="356"/>
      <c r="X9" s="351"/>
      <c r="Y9" s="357"/>
    </row>
    <row r="10" spans="1:25" s="2" customFormat="1" ht="12" customHeight="1" x14ac:dyDescent="0.25">
      <c r="A10" s="298" t="s">
        <v>355</v>
      </c>
      <c r="B10" s="358">
        <v>437.45514570237998</v>
      </c>
      <c r="C10" s="350">
        <v>2.8183391321509998</v>
      </c>
      <c r="E10" s="351">
        <v>444.84062658653801</v>
      </c>
      <c r="F10" s="352">
        <v>2.7304095820019998</v>
      </c>
      <c r="H10" s="351">
        <v>-7.3854808841580004</v>
      </c>
      <c r="I10" s="353" t="s">
        <v>398</v>
      </c>
      <c r="J10" s="352">
        <v>2.7436034192840002</v>
      </c>
      <c r="K10" s="354"/>
      <c r="M10" s="131"/>
      <c r="O10" s="354"/>
      <c r="P10" s="354"/>
      <c r="T10" s="355"/>
      <c r="U10" s="358"/>
      <c r="V10" s="356"/>
      <c r="X10" s="351"/>
      <c r="Y10" s="357"/>
    </row>
    <row r="11" spans="1:25" s="2" customFormat="1" ht="12" customHeight="1" x14ac:dyDescent="0.25">
      <c r="A11" s="359" t="s">
        <v>354</v>
      </c>
      <c r="B11" s="358">
        <v>425.04603474462999</v>
      </c>
      <c r="C11" s="350">
        <v>2.9041183956330001</v>
      </c>
      <c r="E11" s="351">
        <v>433.30334909742999</v>
      </c>
      <c r="F11" s="352">
        <v>2.7428799818409999</v>
      </c>
      <c r="H11" s="351">
        <v>-8.2573143527989998</v>
      </c>
      <c r="I11" s="353" t="s">
        <v>398</v>
      </c>
      <c r="J11" s="352">
        <v>3.2916208186849998</v>
      </c>
      <c r="K11" s="354"/>
      <c r="M11" s="81"/>
      <c r="N11" s="297"/>
      <c r="O11" s="360"/>
      <c r="P11" s="360"/>
      <c r="T11" s="355"/>
      <c r="U11" s="358"/>
      <c r="V11" s="356"/>
      <c r="X11" s="351"/>
      <c r="Y11" s="357"/>
    </row>
    <row r="12" spans="1:25" s="2" customFormat="1" ht="12" customHeight="1" x14ac:dyDescent="0.25">
      <c r="A12" s="298" t="s">
        <v>386</v>
      </c>
      <c r="B12" s="358">
        <v>375.40152526105499</v>
      </c>
      <c r="C12" s="350">
        <v>2.2624476679119998</v>
      </c>
      <c r="E12" s="351">
        <v>386.94212696767897</v>
      </c>
      <c r="F12" s="352">
        <v>2.2673615399629998</v>
      </c>
      <c r="H12" s="351">
        <v>-11.540601706625001</v>
      </c>
      <c r="I12" s="353" t="s">
        <v>275</v>
      </c>
      <c r="J12" s="352">
        <v>2.3767987020149999</v>
      </c>
      <c r="K12" s="354"/>
      <c r="M12" s="81"/>
      <c r="O12" s="354"/>
      <c r="P12" s="354"/>
      <c r="T12" s="355"/>
      <c r="U12" s="358"/>
      <c r="V12" s="356"/>
      <c r="X12" s="351"/>
      <c r="Y12" s="357"/>
    </row>
    <row r="13" spans="1:25" s="2" customFormat="1" ht="12" customHeight="1" x14ac:dyDescent="0.2">
      <c r="A13" s="142" t="s">
        <v>379</v>
      </c>
      <c r="B13" s="358">
        <v>426.24104638380601</v>
      </c>
      <c r="C13" s="350">
        <v>2.9278116317339999</v>
      </c>
      <c r="E13" s="351">
        <v>440.16779725753798</v>
      </c>
      <c r="F13" s="352">
        <v>2.7479755797509999</v>
      </c>
      <c r="H13" s="351">
        <v>-13.926750873732001</v>
      </c>
      <c r="I13" s="353" t="s">
        <v>275</v>
      </c>
      <c r="J13" s="352">
        <v>2.8550131873279998</v>
      </c>
      <c r="K13" s="354"/>
      <c r="M13" s="297"/>
      <c r="O13" s="354"/>
      <c r="P13" s="354"/>
      <c r="T13" s="355"/>
      <c r="U13" s="358"/>
      <c r="V13" s="356"/>
      <c r="X13" s="351"/>
      <c r="Y13" s="357"/>
    </row>
    <row r="14" spans="1:25" s="2" customFormat="1" ht="12" customHeight="1" x14ac:dyDescent="0.2">
      <c r="A14" s="142" t="s">
        <v>351</v>
      </c>
      <c r="B14" s="358">
        <v>450.16315810399101</v>
      </c>
      <c r="C14" s="350">
        <v>3.0722253785500002</v>
      </c>
      <c r="E14" s="351">
        <v>464.14239209126401</v>
      </c>
      <c r="F14" s="352">
        <v>3.0892074358329999</v>
      </c>
      <c r="H14" s="351">
        <v>-13.979233987273</v>
      </c>
      <c r="I14" s="353" t="s">
        <v>275</v>
      </c>
      <c r="J14" s="352">
        <v>3.0141905121920001</v>
      </c>
      <c r="K14" s="354"/>
      <c r="M14" s="297"/>
      <c r="O14" s="354"/>
      <c r="P14" s="354"/>
      <c r="T14" s="355"/>
      <c r="U14" s="358"/>
      <c r="V14" s="356"/>
      <c r="X14" s="351"/>
      <c r="Y14" s="357"/>
    </row>
    <row r="15" spans="1:25" s="2" customFormat="1" ht="12" customHeight="1" x14ac:dyDescent="0.2">
      <c r="A15" s="298" t="s">
        <v>383</v>
      </c>
      <c r="B15" s="358">
        <v>433.96107969149398</v>
      </c>
      <c r="C15" s="350">
        <v>3.335577514718</v>
      </c>
      <c r="E15" s="351">
        <v>450.51031759894801</v>
      </c>
      <c r="F15" s="352">
        <v>2.6931426781229999</v>
      </c>
      <c r="H15" s="351">
        <v>-16.549237907453001</v>
      </c>
      <c r="I15" s="353" t="s">
        <v>275</v>
      </c>
      <c r="J15" s="352">
        <v>3.9071602022260001</v>
      </c>
      <c r="K15" s="354"/>
      <c r="M15" s="297"/>
      <c r="N15" s="297"/>
      <c r="O15" s="360"/>
      <c r="P15" s="360"/>
      <c r="T15" s="355"/>
      <c r="U15" s="358"/>
      <c r="V15" s="356"/>
      <c r="X15" s="351"/>
      <c r="Y15" s="357"/>
    </row>
    <row r="16" spans="1:25" s="2" customFormat="1" ht="12" customHeight="1" x14ac:dyDescent="0.2">
      <c r="A16" s="298" t="s">
        <v>344</v>
      </c>
      <c r="B16" s="358">
        <v>402.30549684806402</v>
      </c>
      <c r="C16" s="350">
        <v>2.5019629188480002</v>
      </c>
      <c r="E16" s="351">
        <v>420.62375715819098</v>
      </c>
      <c r="F16" s="352">
        <v>2.6270993298119998</v>
      </c>
      <c r="H16" s="351">
        <v>-18.318260310126998</v>
      </c>
      <c r="I16" s="353" t="s">
        <v>275</v>
      </c>
      <c r="J16" s="352">
        <v>2.3117614003220002</v>
      </c>
      <c r="K16" s="354"/>
      <c r="M16" s="297"/>
      <c r="O16" s="354"/>
      <c r="P16" s="354"/>
      <c r="T16" s="355"/>
      <c r="U16" s="358"/>
      <c r="V16" s="356"/>
      <c r="X16" s="351"/>
      <c r="Y16" s="357"/>
    </row>
    <row r="17" spans="1:25" s="2" customFormat="1" ht="12" customHeight="1" x14ac:dyDescent="0.25">
      <c r="A17" s="142" t="s">
        <v>371</v>
      </c>
      <c r="B17" s="358">
        <v>488.66653734970498</v>
      </c>
      <c r="C17" s="350">
        <v>3.236250393138</v>
      </c>
      <c r="E17" s="351">
        <v>507.46025165375198</v>
      </c>
      <c r="F17" s="352">
        <v>2.7168426639229999</v>
      </c>
      <c r="H17" s="351">
        <v>-18.793714304047</v>
      </c>
      <c r="I17" s="353" t="s">
        <v>275</v>
      </c>
      <c r="J17" s="352">
        <v>2.8406657302639999</v>
      </c>
      <c r="K17" s="354"/>
      <c r="M17" s="297"/>
      <c r="N17" s="81"/>
      <c r="O17" s="361"/>
      <c r="P17" s="361"/>
      <c r="T17" s="355"/>
      <c r="U17" s="358"/>
      <c r="V17" s="356"/>
      <c r="X17" s="351"/>
      <c r="Y17" s="357"/>
    </row>
    <row r="18" spans="1:25" s="2" customFormat="1" ht="12" customHeight="1" x14ac:dyDescent="0.25">
      <c r="A18" s="298" t="s">
        <v>337</v>
      </c>
      <c r="B18" s="358">
        <v>551.73384865427795</v>
      </c>
      <c r="C18" s="350">
        <v>1.6958185652740001</v>
      </c>
      <c r="E18" s="351">
        <v>571.843868193454</v>
      </c>
      <c r="F18" s="352">
        <v>2.0668601726040001</v>
      </c>
      <c r="H18" s="351">
        <v>-20.110019539176001</v>
      </c>
      <c r="I18" s="353" t="s">
        <v>275</v>
      </c>
      <c r="J18" s="352">
        <v>2.912359590251</v>
      </c>
      <c r="K18" s="354"/>
      <c r="N18" s="131"/>
      <c r="O18" s="132"/>
      <c r="P18" s="132"/>
      <c r="T18" s="355"/>
      <c r="U18" s="358"/>
      <c r="V18" s="356"/>
      <c r="X18" s="351"/>
      <c r="Y18" s="357"/>
    </row>
    <row r="19" spans="1:25" s="2" customFormat="1" ht="12" customHeight="1" x14ac:dyDescent="0.2">
      <c r="A19" s="142" t="s">
        <v>360</v>
      </c>
      <c r="B19" s="358">
        <v>509.44032090538701</v>
      </c>
      <c r="C19" s="350">
        <v>2.8565432781369999</v>
      </c>
      <c r="E19" s="351">
        <v>530.100249330515</v>
      </c>
      <c r="F19" s="352">
        <v>3.2585626215880001</v>
      </c>
      <c r="H19" s="351">
        <v>-20.659928425126999</v>
      </c>
      <c r="I19" s="353" t="s">
        <v>275</v>
      </c>
      <c r="J19" s="352">
        <v>3.4876968327790001</v>
      </c>
      <c r="K19" s="354"/>
      <c r="O19" s="354"/>
      <c r="P19" s="354"/>
      <c r="T19" s="355"/>
      <c r="U19" s="358"/>
      <c r="V19" s="356"/>
      <c r="X19" s="351"/>
      <c r="Y19" s="357"/>
    </row>
    <row r="20" spans="1:25" s="2" customFormat="1" ht="12" customHeight="1" x14ac:dyDescent="0.2">
      <c r="A20" s="298" t="s">
        <v>346</v>
      </c>
      <c r="B20" s="358">
        <v>485.91012640302102</v>
      </c>
      <c r="C20" s="350">
        <v>3.9183995281159998</v>
      </c>
      <c r="E20" s="351">
        <v>507.55731453721802</v>
      </c>
      <c r="F20" s="352">
        <v>4.5982512172550001</v>
      </c>
      <c r="H20" s="351">
        <v>-21.647188134196</v>
      </c>
      <c r="I20" s="353" t="s">
        <v>275</v>
      </c>
      <c r="J20" s="352">
        <v>3.249372506606</v>
      </c>
      <c r="K20" s="354"/>
      <c r="O20" s="354"/>
      <c r="P20" s="354"/>
      <c r="T20" s="355"/>
      <c r="U20" s="358"/>
      <c r="V20" s="356"/>
      <c r="X20" s="351"/>
      <c r="Y20" s="357"/>
    </row>
    <row r="21" spans="1:25" s="2" customFormat="1" ht="12" customHeight="1" x14ac:dyDescent="0.2">
      <c r="A21" s="142" t="s">
        <v>372</v>
      </c>
      <c r="B21" s="358">
        <v>458.695926627517</v>
      </c>
      <c r="C21" s="350">
        <v>4.3467717734500004</v>
      </c>
      <c r="E21" s="351">
        <v>480.53896315686001</v>
      </c>
      <c r="F21" s="352">
        <v>4.7211620510059999</v>
      </c>
      <c r="H21" s="351">
        <v>-21.843036529342999</v>
      </c>
      <c r="I21" s="353" t="s">
        <v>275</v>
      </c>
      <c r="J21" s="352">
        <v>5.4488714922829997</v>
      </c>
      <c r="K21" s="354"/>
      <c r="O21" s="354"/>
      <c r="P21" s="354"/>
      <c r="T21" s="355"/>
      <c r="U21" s="358"/>
      <c r="V21" s="356"/>
      <c r="X21" s="351"/>
      <c r="Y21" s="357"/>
    </row>
    <row r="22" spans="1:25" s="2" customFormat="1" ht="12" customHeight="1" x14ac:dyDescent="0.2">
      <c r="A22" s="142" t="s">
        <v>373</v>
      </c>
      <c r="B22" s="358">
        <v>485.46067089722402</v>
      </c>
      <c r="C22" s="350">
        <v>2.6707704725500001</v>
      </c>
      <c r="E22" s="351">
        <v>507.50685873731101</v>
      </c>
      <c r="F22" s="352">
        <v>2.5825505859570002</v>
      </c>
      <c r="H22" s="351">
        <v>-22.046187840087001</v>
      </c>
      <c r="I22" s="353" t="s">
        <v>275</v>
      </c>
      <c r="J22" s="352">
        <v>3.0374669064359998</v>
      </c>
      <c r="K22" s="354"/>
      <c r="O22" s="354"/>
      <c r="P22" s="354"/>
      <c r="T22" s="355"/>
      <c r="U22" s="358"/>
      <c r="V22" s="356"/>
      <c r="X22" s="351"/>
      <c r="Y22" s="357"/>
    </row>
    <row r="23" spans="1:25" s="2" customFormat="1" ht="12" customHeight="1" x14ac:dyDescent="0.2">
      <c r="A23" s="142" t="s">
        <v>387</v>
      </c>
      <c r="B23" s="358">
        <v>410.67699395849098</v>
      </c>
      <c r="C23" s="350">
        <v>4.0142488424479996</v>
      </c>
      <c r="E23" s="351">
        <v>434.06080458772402</v>
      </c>
      <c r="F23" s="352">
        <v>4.060673083937</v>
      </c>
      <c r="H23" s="351">
        <v>-23.383810629233</v>
      </c>
      <c r="I23" s="353" t="s">
        <v>275</v>
      </c>
      <c r="J23" s="352">
        <v>4.2938334136670004</v>
      </c>
      <c r="K23" s="354"/>
      <c r="O23" s="354"/>
      <c r="P23" s="354"/>
      <c r="T23" s="355"/>
      <c r="U23" s="358"/>
      <c r="V23" s="356"/>
      <c r="X23" s="351"/>
      <c r="Y23" s="357"/>
    </row>
    <row r="24" spans="1:25" s="2" customFormat="1" ht="12" customHeight="1" x14ac:dyDescent="0.2">
      <c r="A24" s="142" t="s">
        <v>374</v>
      </c>
      <c r="B24" s="358">
        <v>466.022054313333</v>
      </c>
      <c r="C24" s="350">
        <v>3.3990398124299999</v>
      </c>
      <c r="E24" s="351">
        <v>489.463503964241</v>
      </c>
      <c r="F24" s="352">
        <v>3.4098685611559998</v>
      </c>
      <c r="H24" s="351">
        <v>-23.441449650908002</v>
      </c>
      <c r="I24" s="353" t="s">
        <v>275</v>
      </c>
      <c r="J24" s="352">
        <v>4.5125284017149996</v>
      </c>
      <c r="K24" s="354"/>
      <c r="O24" s="354"/>
      <c r="P24" s="354"/>
      <c r="T24" s="355"/>
      <c r="U24" s="358"/>
      <c r="V24" s="356"/>
      <c r="X24" s="351"/>
      <c r="Y24" s="357"/>
    </row>
    <row r="25" spans="1:25" s="2" customFormat="1" ht="12" customHeight="1" x14ac:dyDescent="0.2">
      <c r="A25" s="142" t="s">
        <v>340</v>
      </c>
      <c r="B25" s="358">
        <v>497.60915219867798</v>
      </c>
      <c r="C25" s="350">
        <v>3.3935714425249999</v>
      </c>
      <c r="E25" s="351">
        <v>521.37490804859397</v>
      </c>
      <c r="F25" s="352">
        <v>3.3596685548730001</v>
      </c>
      <c r="H25" s="351">
        <v>-23.765755849916999</v>
      </c>
      <c r="I25" s="353" t="s">
        <v>275</v>
      </c>
      <c r="J25" s="352">
        <v>4.4346187732139999</v>
      </c>
      <c r="K25" s="354"/>
      <c r="O25" s="354"/>
      <c r="P25" s="354"/>
      <c r="T25" s="355"/>
      <c r="U25" s="358"/>
      <c r="V25" s="356"/>
      <c r="X25" s="351"/>
      <c r="Y25" s="357"/>
    </row>
    <row r="26" spans="1:25" s="2" customFormat="1" ht="12" customHeight="1" x14ac:dyDescent="0.2">
      <c r="A26" s="142" t="s">
        <v>342</v>
      </c>
      <c r="B26" s="358">
        <v>488.62991051290402</v>
      </c>
      <c r="C26" s="350">
        <v>3.0430223177109998</v>
      </c>
      <c r="E26" s="351">
        <v>513.55487318256803</v>
      </c>
      <c r="F26" s="352">
        <v>2.919516751357</v>
      </c>
      <c r="H26" s="351">
        <v>-24.924962669664001</v>
      </c>
      <c r="I26" s="353" t="s">
        <v>275</v>
      </c>
      <c r="J26" s="352">
        <v>3.6713397320890002</v>
      </c>
      <c r="K26" s="354"/>
      <c r="O26" s="354"/>
      <c r="P26" s="354"/>
      <c r="T26" s="355"/>
      <c r="U26" s="358"/>
      <c r="V26" s="356"/>
      <c r="X26" s="351"/>
      <c r="Y26" s="357"/>
    </row>
    <row r="27" spans="1:25" s="2" customFormat="1" ht="12" customHeight="1" x14ac:dyDescent="0.2">
      <c r="A27" s="142" t="s">
        <v>375</v>
      </c>
      <c r="B27" s="358">
        <v>478.27982814581298</v>
      </c>
      <c r="C27" s="350">
        <v>2.4790637182539998</v>
      </c>
      <c r="E27" s="351">
        <v>503.67134197099102</v>
      </c>
      <c r="F27" s="352">
        <v>1.929297056684</v>
      </c>
      <c r="H27" s="351">
        <v>-25.391513825177999</v>
      </c>
      <c r="I27" s="353" t="s">
        <v>275</v>
      </c>
      <c r="J27" s="352">
        <v>3.2778630085080001</v>
      </c>
      <c r="K27" s="354"/>
      <c r="O27" s="354"/>
      <c r="P27" s="354"/>
      <c r="T27" s="355"/>
      <c r="U27" s="358"/>
      <c r="V27" s="356"/>
      <c r="X27" s="351"/>
      <c r="Y27" s="357"/>
    </row>
    <row r="28" spans="1:25" s="2" customFormat="1" ht="12" customHeight="1" x14ac:dyDescent="0.2">
      <c r="A28" s="298" t="s">
        <v>378</v>
      </c>
      <c r="B28" s="358">
        <v>460.482514876295</v>
      </c>
      <c r="C28" s="350">
        <v>3.821890120121</v>
      </c>
      <c r="E28" s="351">
        <v>485.93204855961397</v>
      </c>
      <c r="F28" s="352">
        <v>3.9434947376829999</v>
      </c>
      <c r="H28" s="351">
        <v>-25.449533683319</v>
      </c>
      <c r="I28" s="353" t="s">
        <v>275</v>
      </c>
      <c r="J28" s="352">
        <v>3.857104276901</v>
      </c>
      <c r="K28" s="354"/>
      <c r="O28" s="354"/>
      <c r="P28" s="354"/>
      <c r="T28" s="355"/>
      <c r="U28" s="358"/>
      <c r="V28" s="356"/>
      <c r="X28" s="351"/>
      <c r="Y28" s="357"/>
    </row>
    <row r="29" spans="1:25" s="2" customFormat="1" ht="12" customHeight="1" x14ac:dyDescent="0.2">
      <c r="A29" s="142" t="s">
        <v>370</v>
      </c>
      <c r="B29" s="358">
        <v>459.33080443584402</v>
      </c>
      <c r="C29" s="350">
        <v>3.3003604988189998</v>
      </c>
      <c r="E29" s="351">
        <v>485.03115489879599</v>
      </c>
      <c r="F29" s="352">
        <v>2.768010658953</v>
      </c>
      <c r="H29" s="351">
        <v>-25.700350462951999</v>
      </c>
      <c r="I29" s="353" t="s">
        <v>275</v>
      </c>
      <c r="J29" s="352">
        <v>4.0924154281989997</v>
      </c>
      <c r="K29" s="354"/>
      <c r="O29" s="354"/>
      <c r="P29" s="354"/>
      <c r="T29" s="355"/>
      <c r="U29" s="358"/>
      <c r="V29" s="356"/>
      <c r="X29" s="351"/>
      <c r="Y29" s="357"/>
    </row>
    <row r="30" spans="1:25" s="2" customFormat="1" ht="12" customHeight="1" x14ac:dyDescent="0.2">
      <c r="A30" s="307" t="s">
        <v>358</v>
      </c>
      <c r="B30" s="362">
        <v>507.37523680732801</v>
      </c>
      <c r="C30" s="363">
        <v>4.4107124648070002</v>
      </c>
      <c r="D30" s="364"/>
      <c r="E30" s="365">
        <v>533.12274205949996</v>
      </c>
      <c r="F30" s="366">
        <v>3.990503669362</v>
      </c>
      <c r="G30" s="364"/>
      <c r="H30" s="365">
        <v>-25.747505252172001</v>
      </c>
      <c r="I30" s="367" t="s">
        <v>275</v>
      </c>
      <c r="J30" s="366">
        <v>4.3027402125879997</v>
      </c>
      <c r="K30" s="354"/>
      <c r="O30" s="354"/>
      <c r="P30" s="354"/>
      <c r="T30" s="355"/>
      <c r="U30" s="358"/>
      <c r="V30" s="356"/>
      <c r="X30" s="351"/>
      <c r="Y30" s="357"/>
    </row>
    <row r="31" spans="1:25" s="2" customFormat="1" ht="12" customHeight="1" x14ac:dyDescent="0.2">
      <c r="A31" s="142" t="s">
        <v>361</v>
      </c>
      <c r="B31" s="358">
        <v>486.016500942172</v>
      </c>
      <c r="C31" s="350">
        <v>2.943537941147</v>
      </c>
      <c r="E31" s="351">
        <v>511.91682213905301</v>
      </c>
      <c r="F31" s="352">
        <v>2.6779327296140001</v>
      </c>
      <c r="H31" s="351">
        <v>-25.90032119688</v>
      </c>
      <c r="I31" s="353" t="s">
        <v>275</v>
      </c>
      <c r="J31" s="352">
        <v>3.646521957114</v>
      </c>
      <c r="K31" s="354"/>
      <c r="O31" s="354"/>
      <c r="P31" s="354"/>
      <c r="T31" s="355"/>
      <c r="U31" s="358"/>
      <c r="V31" s="356"/>
      <c r="X31" s="351"/>
      <c r="Y31" s="357"/>
    </row>
    <row r="32" spans="1:25" s="2" customFormat="1" ht="12" customHeight="1" x14ac:dyDescent="0.2">
      <c r="A32" s="298" t="s">
        <v>380</v>
      </c>
      <c r="B32" s="358">
        <v>402.85970655273201</v>
      </c>
      <c r="C32" s="350">
        <v>1.8235394218509999</v>
      </c>
      <c r="E32" s="351">
        <v>429.151827218314</v>
      </c>
      <c r="F32" s="352">
        <v>2.026350823234</v>
      </c>
      <c r="H32" s="351">
        <v>-26.292120665582001</v>
      </c>
      <c r="I32" s="353" t="s">
        <v>275</v>
      </c>
      <c r="J32" s="352">
        <v>2.9121415660740002</v>
      </c>
      <c r="K32" s="354"/>
      <c r="O32" s="354"/>
      <c r="P32" s="354"/>
      <c r="T32" s="355"/>
      <c r="U32" s="358"/>
      <c r="V32" s="356"/>
      <c r="X32" s="351"/>
      <c r="Y32" s="357"/>
    </row>
    <row r="33" spans="1:25" s="2" customFormat="1" ht="12" customHeight="1" x14ac:dyDescent="0.2">
      <c r="A33" s="142" t="s">
        <v>339</v>
      </c>
      <c r="B33" s="358">
        <v>538.58014994010603</v>
      </c>
      <c r="C33" s="350">
        <v>3.6473242600810001</v>
      </c>
      <c r="E33" s="351">
        <v>564.99404405779205</v>
      </c>
      <c r="F33" s="352">
        <v>2.6237074297270002</v>
      </c>
      <c r="H33" s="351">
        <v>-26.413894117685999</v>
      </c>
      <c r="I33" s="353" t="s">
        <v>275</v>
      </c>
      <c r="J33" s="352">
        <v>3.7031532151720001</v>
      </c>
      <c r="K33" s="354"/>
      <c r="O33" s="354"/>
      <c r="P33" s="354"/>
      <c r="T33" s="355"/>
      <c r="U33" s="358"/>
      <c r="V33" s="356"/>
      <c r="X33" s="351"/>
      <c r="Y33" s="357"/>
    </row>
    <row r="34" spans="1:25" s="2" customFormat="1" ht="12" customHeight="1" x14ac:dyDescent="0.2">
      <c r="A34" s="142" t="s">
        <v>347</v>
      </c>
      <c r="B34" s="358">
        <v>522.22031159257199</v>
      </c>
      <c r="C34" s="350">
        <v>2.9019628726789999</v>
      </c>
      <c r="E34" s="351">
        <v>548.74782597774004</v>
      </c>
      <c r="F34" s="352">
        <v>2.7408630205760001</v>
      </c>
      <c r="H34" s="351">
        <v>-26.527514385168999</v>
      </c>
      <c r="I34" s="353" t="s">
        <v>275</v>
      </c>
      <c r="J34" s="352">
        <v>2.758347848838</v>
      </c>
      <c r="K34" s="354"/>
      <c r="O34" s="354"/>
      <c r="P34" s="354"/>
      <c r="T34" s="355"/>
      <c r="U34" s="358"/>
      <c r="V34" s="356"/>
      <c r="X34" s="351"/>
      <c r="Y34" s="357"/>
    </row>
    <row r="35" spans="1:25" s="2" customFormat="1" ht="12" customHeight="1" x14ac:dyDescent="0.2">
      <c r="A35" s="298" t="s">
        <v>357</v>
      </c>
      <c r="B35" s="358">
        <v>459.07865919239703</v>
      </c>
      <c r="C35" s="350">
        <v>3.277319203932</v>
      </c>
      <c r="E35" s="351">
        <v>485.80147939059702</v>
      </c>
      <c r="F35" s="352">
        <v>2.5980202594969999</v>
      </c>
      <c r="H35" s="351">
        <v>-26.722820198200001</v>
      </c>
      <c r="I35" s="353" t="s">
        <v>275</v>
      </c>
      <c r="J35" s="352">
        <v>3.3123991648310001</v>
      </c>
      <c r="K35" s="354"/>
      <c r="O35" s="354"/>
      <c r="P35" s="354"/>
      <c r="T35" s="355"/>
      <c r="U35" s="358"/>
      <c r="V35" s="356"/>
      <c r="X35" s="351"/>
      <c r="Y35" s="357"/>
    </row>
    <row r="36" spans="1:25" s="2" customFormat="1" ht="12" customHeight="1" x14ac:dyDescent="0.2">
      <c r="A36" s="142" t="s">
        <v>369</v>
      </c>
      <c r="B36" s="358">
        <v>485.49734020013898</v>
      </c>
      <c r="C36" s="350">
        <v>3.0325627988899999</v>
      </c>
      <c r="E36" s="351">
        <v>512.49505668253096</v>
      </c>
      <c r="F36" s="352">
        <v>2.5796896578020001</v>
      </c>
      <c r="H36" s="351">
        <v>-26.997716482392001</v>
      </c>
      <c r="I36" s="353" t="s">
        <v>275</v>
      </c>
      <c r="J36" s="352">
        <v>3.357512000357</v>
      </c>
      <c r="K36" s="354"/>
      <c r="O36" s="354"/>
      <c r="P36" s="354"/>
      <c r="T36" s="355"/>
      <c r="U36" s="358"/>
      <c r="V36" s="356"/>
      <c r="X36" s="351"/>
      <c r="Y36" s="357"/>
    </row>
    <row r="37" spans="1:25" s="2" customFormat="1" ht="12" customHeight="1" x14ac:dyDescent="0.2">
      <c r="A37" s="142" t="s">
        <v>363</v>
      </c>
      <c r="B37" s="358">
        <v>503.88379383371</v>
      </c>
      <c r="C37" s="350">
        <v>2.9791163561</v>
      </c>
      <c r="E37" s="351">
        <v>531.10270852245401</v>
      </c>
      <c r="F37" s="352">
        <v>2.8351795931699999</v>
      </c>
      <c r="H37" s="351">
        <v>-27.218914688744</v>
      </c>
      <c r="I37" s="353" t="s">
        <v>275</v>
      </c>
      <c r="J37" s="352">
        <v>3.3472400727620002</v>
      </c>
      <c r="K37" s="354"/>
      <c r="O37" s="354"/>
      <c r="P37" s="354"/>
      <c r="T37" s="355"/>
      <c r="U37" s="358"/>
      <c r="V37" s="356"/>
      <c r="X37" s="351"/>
      <c r="Y37" s="357"/>
    </row>
    <row r="38" spans="1:25" s="2" customFormat="1" ht="12" customHeight="1" x14ac:dyDescent="0.2">
      <c r="A38" s="298" t="s">
        <v>353</v>
      </c>
      <c r="B38" s="358">
        <v>512.79423212530503</v>
      </c>
      <c r="C38" s="350">
        <v>3.4395322592389999</v>
      </c>
      <c r="E38" s="351">
        <v>540.75581481651398</v>
      </c>
      <c r="F38" s="352">
        <v>3.433949040286</v>
      </c>
      <c r="H38" s="351">
        <v>-27.961582691208001</v>
      </c>
      <c r="I38" s="353" t="s">
        <v>275</v>
      </c>
      <c r="J38" s="352">
        <v>4.88013623289</v>
      </c>
      <c r="K38" s="354"/>
      <c r="O38" s="354"/>
      <c r="P38" s="354"/>
      <c r="T38" s="355"/>
      <c r="U38" s="358"/>
      <c r="V38" s="356"/>
      <c r="X38" s="351"/>
      <c r="Y38" s="357"/>
    </row>
    <row r="39" spans="1:25" s="2" customFormat="1" ht="12" customHeight="1" x14ac:dyDescent="0.2">
      <c r="A39" s="298" t="s">
        <v>377</v>
      </c>
      <c r="B39" s="358">
        <v>453.40696008397401</v>
      </c>
      <c r="C39" s="350">
        <v>2.9115403566269999</v>
      </c>
      <c r="E39" s="351">
        <v>481.92067109693801</v>
      </c>
      <c r="F39" s="352">
        <v>2.7956712013780001</v>
      </c>
      <c r="H39" s="351">
        <v>-28.513711012963999</v>
      </c>
      <c r="I39" s="353" t="s">
        <v>275</v>
      </c>
      <c r="J39" s="352">
        <v>3.0967039684779998</v>
      </c>
      <c r="K39" s="354"/>
      <c r="N39" s="297"/>
      <c r="O39" s="360"/>
      <c r="P39" s="360"/>
      <c r="T39" s="355"/>
      <c r="U39" s="358"/>
      <c r="V39" s="356"/>
      <c r="X39" s="351"/>
      <c r="Y39" s="357"/>
    </row>
    <row r="40" spans="1:25" s="2" customFormat="1" ht="12" customHeight="1" x14ac:dyDescent="0.2">
      <c r="A40" s="142" t="s">
        <v>365</v>
      </c>
      <c r="B40" s="358">
        <v>479.54123319415299</v>
      </c>
      <c r="C40" s="350">
        <v>3.376446704938</v>
      </c>
      <c r="E40" s="351">
        <v>508.20858654671599</v>
      </c>
      <c r="F40" s="352">
        <v>2.7874667420580002</v>
      </c>
      <c r="H40" s="351">
        <v>-28.667353352563001</v>
      </c>
      <c r="I40" s="353" t="s">
        <v>275</v>
      </c>
      <c r="J40" s="352">
        <v>3.9209104665419998</v>
      </c>
      <c r="K40" s="354"/>
      <c r="O40" s="354"/>
      <c r="P40" s="354"/>
      <c r="T40" s="355"/>
      <c r="U40" s="358"/>
      <c r="V40" s="356"/>
      <c r="X40" s="351"/>
      <c r="Y40" s="357"/>
    </row>
    <row r="41" spans="1:25" s="2" customFormat="1" ht="12" customHeight="1" x14ac:dyDescent="0.2">
      <c r="A41" s="142" t="s">
        <v>356</v>
      </c>
      <c r="B41" s="358">
        <v>510.130742578205</v>
      </c>
      <c r="C41" s="350">
        <v>3.3924521354469999</v>
      </c>
      <c r="E41" s="351">
        <v>539.71313080581103</v>
      </c>
      <c r="F41" s="352">
        <v>3.0109931729810002</v>
      </c>
      <c r="H41" s="351">
        <v>-29.582388227606</v>
      </c>
      <c r="I41" s="353" t="s">
        <v>275</v>
      </c>
      <c r="J41" s="352">
        <v>3.1750348011249998</v>
      </c>
      <c r="K41" s="354"/>
      <c r="O41" s="354"/>
      <c r="P41" s="354"/>
      <c r="T41" s="355"/>
      <c r="U41" s="358"/>
      <c r="V41" s="356"/>
      <c r="X41" s="351"/>
      <c r="Y41" s="357"/>
    </row>
    <row r="42" spans="1:25" s="2" customFormat="1" ht="12" customHeight="1" x14ac:dyDescent="0.2">
      <c r="A42" s="142" t="s">
        <v>381</v>
      </c>
      <c r="B42" s="358">
        <v>448.413209582462</v>
      </c>
      <c r="C42" s="350">
        <v>2.8007053967440001</v>
      </c>
      <c r="E42" s="351">
        <v>478.01865912035697</v>
      </c>
      <c r="F42" s="352">
        <v>3.4228028471949998</v>
      </c>
      <c r="H42" s="351">
        <v>-29.605449537895002</v>
      </c>
      <c r="I42" s="353" t="s">
        <v>275</v>
      </c>
      <c r="J42" s="352">
        <v>4.1638186513080004</v>
      </c>
      <c r="K42" s="354"/>
      <c r="O42" s="354"/>
      <c r="P42" s="354"/>
      <c r="T42" s="355"/>
      <c r="U42" s="358"/>
      <c r="V42" s="356"/>
      <c r="X42" s="351"/>
      <c r="Y42" s="357"/>
    </row>
    <row r="43" spans="1:25" s="2" customFormat="1" ht="12" customHeight="1" x14ac:dyDescent="0.2">
      <c r="A43" s="142" t="s">
        <v>366</v>
      </c>
      <c r="B43" s="358">
        <v>487.263096341542</v>
      </c>
      <c r="C43" s="350">
        <v>3.0058723579889999</v>
      </c>
      <c r="E43" s="351">
        <v>517.70309059748297</v>
      </c>
      <c r="F43" s="352">
        <v>3.224250527638</v>
      </c>
      <c r="H43" s="351">
        <v>-30.439994255940999</v>
      </c>
      <c r="I43" s="353" t="s">
        <v>275</v>
      </c>
      <c r="J43" s="352">
        <v>3.6796860024629998</v>
      </c>
      <c r="K43" s="354"/>
      <c r="O43" s="354"/>
      <c r="P43" s="354"/>
      <c r="T43" s="355"/>
      <c r="U43" s="358"/>
      <c r="V43" s="356"/>
      <c r="X43" s="351"/>
      <c r="Y43" s="357"/>
    </row>
    <row r="44" spans="1:25" s="2" customFormat="1" ht="12" customHeight="1" x14ac:dyDescent="0.25">
      <c r="A44" s="142" t="s">
        <v>368</v>
      </c>
      <c r="B44" s="358">
        <v>444.00494018836901</v>
      </c>
      <c r="C44" s="350">
        <v>4.1551581039869996</v>
      </c>
      <c r="E44" s="351">
        <v>474.85840737858803</v>
      </c>
      <c r="F44" s="352">
        <v>3.651182219526</v>
      </c>
      <c r="H44" s="351">
        <v>-30.853467190218002</v>
      </c>
      <c r="I44" s="353" t="s">
        <v>275</v>
      </c>
      <c r="J44" s="352">
        <v>3.677039189102</v>
      </c>
      <c r="K44" s="354"/>
      <c r="N44" s="131"/>
      <c r="O44" s="132"/>
      <c r="P44" s="132"/>
      <c r="T44" s="355"/>
      <c r="U44" s="358"/>
      <c r="V44" s="356"/>
      <c r="X44" s="351"/>
      <c r="Y44" s="357"/>
    </row>
    <row r="45" spans="1:25" s="2" customFormat="1" ht="12" customHeight="1" x14ac:dyDescent="0.2">
      <c r="A45" s="359" t="s">
        <v>348</v>
      </c>
      <c r="B45" s="358">
        <v>429.28085268976702</v>
      </c>
      <c r="C45" s="350">
        <v>4.6439095041679996</v>
      </c>
      <c r="E45" s="351">
        <v>460.54922967158097</v>
      </c>
      <c r="F45" s="352">
        <v>3.888803513529</v>
      </c>
      <c r="H45" s="351">
        <v>-31.268376981814001</v>
      </c>
      <c r="I45" s="353" t="s">
        <v>275</v>
      </c>
      <c r="J45" s="352">
        <v>4.1865394459480001</v>
      </c>
      <c r="K45" s="354"/>
      <c r="N45" s="297"/>
      <c r="O45" s="360"/>
      <c r="P45" s="360"/>
      <c r="T45" s="355"/>
      <c r="U45" s="358"/>
      <c r="V45" s="356"/>
      <c r="X45" s="351"/>
      <c r="Y45" s="357"/>
    </row>
    <row r="46" spans="1:25" s="2" customFormat="1" ht="12" customHeight="1" x14ac:dyDescent="0.2">
      <c r="A46" s="142" t="s">
        <v>343</v>
      </c>
      <c r="B46" s="358">
        <v>522.48929283958103</v>
      </c>
      <c r="C46" s="350">
        <v>3.4641587423370002</v>
      </c>
      <c r="E46" s="351">
        <v>555.50182066987395</v>
      </c>
      <c r="F46" s="352">
        <v>3.2613713927619998</v>
      </c>
      <c r="H46" s="351">
        <v>-33.012527830292001</v>
      </c>
      <c r="I46" s="353" t="s">
        <v>275</v>
      </c>
      <c r="J46" s="352">
        <v>4.4460512599189999</v>
      </c>
      <c r="K46" s="354"/>
      <c r="O46" s="354"/>
      <c r="P46" s="354"/>
      <c r="T46" s="355"/>
      <c r="U46" s="358"/>
      <c r="V46" s="356"/>
      <c r="X46" s="351"/>
      <c r="Y46" s="357"/>
    </row>
    <row r="47" spans="1:25" s="2" customFormat="1" ht="12" customHeight="1" x14ac:dyDescent="0.2">
      <c r="A47" s="142" t="s">
        <v>362</v>
      </c>
      <c r="B47" s="358">
        <v>502.562236140999</v>
      </c>
      <c r="C47" s="350">
        <v>3.087784833732</v>
      </c>
      <c r="E47" s="351">
        <v>536.38763331926702</v>
      </c>
      <c r="F47" s="352">
        <v>3.2690058323160001</v>
      </c>
      <c r="H47" s="351">
        <v>-33.825397178267998</v>
      </c>
      <c r="I47" s="353" t="s">
        <v>275</v>
      </c>
      <c r="J47" s="352">
        <v>3.5117732818320002</v>
      </c>
      <c r="K47" s="354"/>
      <c r="O47" s="354"/>
      <c r="P47" s="354"/>
      <c r="T47" s="355"/>
      <c r="U47" s="358"/>
      <c r="V47" s="356"/>
      <c r="X47" s="351"/>
      <c r="Y47" s="357"/>
    </row>
    <row r="48" spans="1:25" s="2" customFormat="1" ht="12" customHeight="1" x14ac:dyDescent="0.2">
      <c r="A48" s="298" t="s">
        <v>384</v>
      </c>
      <c r="B48" s="358">
        <v>415.78145815987102</v>
      </c>
      <c r="C48" s="350">
        <v>4.1469063336960001</v>
      </c>
      <c r="E48" s="351">
        <v>450.65852353046398</v>
      </c>
      <c r="F48" s="352">
        <v>3.610115245666</v>
      </c>
      <c r="H48" s="351">
        <v>-34.877065370593002</v>
      </c>
      <c r="I48" s="353" t="s">
        <v>275</v>
      </c>
      <c r="J48" s="352">
        <v>3.6332243705009999</v>
      </c>
      <c r="K48" s="354"/>
      <c r="O48" s="354"/>
      <c r="P48" s="354"/>
      <c r="T48" s="355"/>
      <c r="U48" s="358"/>
      <c r="V48" s="356"/>
      <c r="X48" s="351"/>
      <c r="Y48" s="357"/>
    </row>
    <row r="49" spans="1:25" s="2" customFormat="1" ht="12" customHeight="1" x14ac:dyDescent="0.2">
      <c r="A49" s="298" t="s">
        <v>341</v>
      </c>
      <c r="B49" s="358">
        <v>522.96355410804097</v>
      </c>
      <c r="C49" s="350">
        <v>3.6846910972560001</v>
      </c>
      <c r="E49" s="351">
        <v>559.055139850508</v>
      </c>
      <c r="F49" s="352">
        <v>3.3973508378249999</v>
      </c>
      <c r="H49" s="351">
        <v>-36.091585742466997</v>
      </c>
      <c r="I49" s="353" t="s">
        <v>275</v>
      </c>
      <c r="J49" s="352">
        <v>4.3841647730059998</v>
      </c>
      <c r="K49" s="354"/>
      <c r="O49" s="354"/>
      <c r="P49" s="354"/>
      <c r="T49" s="368"/>
      <c r="U49" s="358"/>
      <c r="V49" s="356"/>
      <c r="X49" s="351"/>
      <c r="Y49" s="357"/>
    </row>
    <row r="50" spans="1:25" s="2" customFormat="1" ht="12" customHeight="1" x14ac:dyDescent="0.2">
      <c r="A50" s="142" t="s">
        <v>367</v>
      </c>
      <c r="B50" s="358">
        <v>484.49633855270002</v>
      </c>
      <c r="C50" s="350">
        <v>2.1908639754160002</v>
      </c>
      <c r="E50" s="351">
        <v>520.74344260611895</v>
      </c>
      <c r="F50" s="352">
        <v>2.211607319778</v>
      </c>
      <c r="H50" s="351">
        <v>-36.247104053419001</v>
      </c>
      <c r="I50" s="353" t="s">
        <v>275</v>
      </c>
      <c r="J50" s="352">
        <v>2.6311999900199998</v>
      </c>
      <c r="K50" s="354"/>
      <c r="O50" s="354"/>
      <c r="P50" s="354"/>
      <c r="T50" s="368"/>
      <c r="U50" s="358"/>
      <c r="V50" s="356"/>
      <c r="X50" s="351"/>
      <c r="Y50" s="357"/>
    </row>
    <row r="51" spans="1:25" s="2" customFormat="1" ht="12" customHeight="1" x14ac:dyDescent="0.2">
      <c r="A51" s="298" t="s">
        <v>385</v>
      </c>
      <c r="B51" s="358">
        <v>415.900939844356</v>
      </c>
      <c r="C51" s="350">
        <v>2.894787206712</v>
      </c>
      <c r="E51" s="351">
        <v>453.99796491950599</v>
      </c>
      <c r="F51" s="352">
        <v>3.134437864588</v>
      </c>
      <c r="H51" s="351">
        <v>-38.097025075151002</v>
      </c>
      <c r="I51" s="353" t="s">
        <v>275</v>
      </c>
      <c r="J51" s="352">
        <v>4.0995457252599996</v>
      </c>
      <c r="K51" s="354"/>
      <c r="O51" s="354"/>
      <c r="P51" s="354"/>
      <c r="T51" s="355"/>
      <c r="U51" s="358"/>
      <c r="V51" s="356"/>
      <c r="X51" s="351"/>
      <c r="Y51" s="357"/>
    </row>
    <row r="52" spans="1:25" s="2" customFormat="1" ht="12" customHeight="1" x14ac:dyDescent="0.2">
      <c r="A52" s="298" t="s">
        <v>350</v>
      </c>
      <c r="B52" s="358">
        <v>514.74526269993896</v>
      </c>
      <c r="C52" s="350">
        <v>1.871128087854</v>
      </c>
      <c r="E52" s="351">
        <v>552.94140517777396</v>
      </c>
      <c r="F52" s="352">
        <v>1.978091788095</v>
      </c>
      <c r="H52" s="351">
        <v>-38.196142477834002</v>
      </c>
      <c r="I52" s="353" t="s">
        <v>275</v>
      </c>
      <c r="J52" s="352">
        <v>2.9455366398180001</v>
      </c>
      <c r="K52" s="354"/>
      <c r="O52" s="354"/>
      <c r="P52" s="354"/>
      <c r="T52" s="355"/>
      <c r="U52" s="358"/>
      <c r="V52" s="356"/>
      <c r="X52" s="351"/>
      <c r="Y52" s="357"/>
    </row>
    <row r="53" spans="1:25" s="2" customFormat="1" ht="12" customHeight="1" x14ac:dyDescent="0.25">
      <c r="A53" s="142" t="s">
        <v>345</v>
      </c>
      <c r="B53" s="358">
        <v>515.93977092817704</v>
      </c>
      <c r="C53" s="350">
        <v>2.7617713526490002</v>
      </c>
      <c r="E53" s="351">
        <v>554.78619318603103</v>
      </c>
      <c r="F53" s="352">
        <v>2.3959654673139998</v>
      </c>
      <c r="H53" s="351">
        <v>-38.846422257853</v>
      </c>
      <c r="I53" s="353" t="s">
        <v>275</v>
      </c>
      <c r="J53" s="352">
        <v>2.6187806550619999</v>
      </c>
      <c r="K53" s="354"/>
      <c r="N53" s="81"/>
      <c r="O53" s="361"/>
      <c r="P53" s="361"/>
      <c r="T53" s="355"/>
      <c r="U53" s="358"/>
      <c r="V53" s="356"/>
      <c r="X53" s="351"/>
      <c r="Y53" s="357"/>
    </row>
    <row r="54" spans="1:25" s="2" customFormat="1" ht="12" customHeight="1" x14ac:dyDescent="0.2">
      <c r="A54" s="298" t="s">
        <v>359</v>
      </c>
      <c r="B54" s="369">
        <v>424.117462932004</v>
      </c>
      <c r="C54" s="350">
        <v>2.0481131458989998</v>
      </c>
      <c r="E54" s="370">
        <v>464.08827033564199</v>
      </c>
      <c r="F54" s="371">
        <v>2.1610536253219998</v>
      </c>
      <c r="H54" s="351">
        <v>-39.970807403639</v>
      </c>
      <c r="I54" s="353" t="s">
        <v>275</v>
      </c>
      <c r="J54" s="352">
        <v>2.4487870926720001</v>
      </c>
      <c r="K54" s="354"/>
      <c r="O54" s="354"/>
      <c r="P54" s="354"/>
      <c r="T54" s="355"/>
      <c r="U54" s="369"/>
      <c r="V54" s="356"/>
      <c r="X54" s="370"/>
      <c r="Y54" s="372"/>
    </row>
    <row r="55" spans="1:25" s="2" customFormat="1" ht="12" customHeight="1" x14ac:dyDescent="0.2">
      <c r="A55" s="142" t="s">
        <v>376</v>
      </c>
      <c r="B55" s="369">
        <v>464.64329472887903</v>
      </c>
      <c r="C55" s="350">
        <v>2.5521825112930001</v>
      </c>
      <c r="E55" s="370">
        <v>504.93010601490698</v>
      </c>
      <c r="F55" s="371">
        <v>2.919522257283</v>
      </c>
      <c r="H55" s="351">
        <v>-40.286811286027998</v>
      </c>
      <c r="I55" s="353" t="s">
        <v>275</v>
      </c>
      <c r="J55" s="352">
        <v>3.2330349031479999</v>
      </c>
      <c r="K55" s="354"/>
      <c r="O55" s="354"/>
      <c r="P55" s="354"/>
      <c r="T55" s="142"/>
      <c r="U55" s="369"/>
      <c r="V55" s="356"/>
      <c r="X55" s="370"/>
      <c r="Y55" s="372"/>
    </row>
    <row r="56" spans="1:25" s="2" customFormat="1" ht="12" customHeight="1" x14ac:dyDescent="0.2">
      <c r="A56" s="142" t="s">
        <v>352</v>
      </c>
      <c r="B56" s="358">
        <v>512.66184889455701</v>
      </c>
      <c r="C56" s="350">
        <v>3.158314451032</v>
      </c>
      <c r="E56" s="351">
        <v>553.25652448222502</v>
      </c>
      <c r="F56" s="352">
        <v>3.0053202492370001</v>
      </c>
      <c r="H56" s="351">
        <v>-40.594675587668</v>
      </c>
      <c r="I56" s="353" t="s">
        <v>275</v>
      </c>
      <c r="J56" s="352">
        <v>3.8103234744419998</v>
      </c>
      <c r="K56" s="354"/>
      <c r="O56" s="354"/>
      <c r="P56" s="354"/>
      <c r="T56" s="298"/>
      <c r="U56" s="358"/>
      <c r="V56" s="356"/>
      <c r="X56" s="351"/>
      <c r="Y56" s="357"/>
    </row>
    <row r="57" spans="1:25" s="2" customFormat="1" ht="12" customHeight="1" x14ac:dyDescent="0.2">
      <c r="A57" s="142" t="s">
        <v>338</v>
      </c>
      <c r="B57" s="358">
        <v>510.92596257154901</v>
      </c>
      <c r="C57" s="350">
        <v>2.5216119623690001</v>
      </c>
      <c r="E57" s="351">
        <v>552.12939998244406</v>
      </c>
      <c r="F57" s="352">
        <v>2.4669300732539998</v>
      </c>
      <c r="H57" s="351">
        <v>-41.203437410894999</v>
      </c>
      <c r="I57" s="353" t="s">
        <v>275</v>
      </c>
      <c r="J57" s="352">
        <v>3.1145623224930001</v>
      </c>
      <c r="K57" s="354"/>
      <c r="O57" s="354"/>
      <c r="P57" s="354"/>
      <c r="T57" s="142"/>
      <c r="U57" s="358"/>
      <c r="V57" s="356"/>
      <c r="X57" s="351"/>
      <c r="Y57" s="357"/>
    </row>
    <row r="58" spans="1:25" s="2" customFormat="1" ht="12" customHeight="1" x14ac:dyDescent="0.2">
      <c r="A58" s="142" t="s">
        <v>364</v>
      </c>
      <c r="B58" s="358">
        <v>488.76323854644897</v>
      </c>
      <c r="C58" s="350">
        <v>4.0094239913510004</v>
      </c>
      <c r="E58" s="351">
        <v>530.83874953171005</v>
      </c>
      <c r="F58" s="352">
        <v>3.8140223372689999</v>
      </c>
      <c r="H58" s="351">
        <v>-42.075510985260998</v>
      </c>
      <c r="I58" s="353" t="s">
        <v>275</v>
      </c>
      <c r="J58" s="352">
        <v>3.8628839236300001</v>
      </c>
      <c r="K58" s="354"/>
      <c r="N58" s="297"/>
      <c r="O58" s="360"/>
      <c r="P58" s="360"/>
      <c r="T58" s="298"/>
      <c r="U58" s="369"/>
      <c r="V58" s="356"/>
      <c r="W58" s="373"/>
      <c r="X58" s="370"/>
      <c r="Y58" s="372"/>
    </row>
    <row r="59" spans="1:25" s="2" customFormat="1" ht="12" customHeight="1" x14ac:dyDescent="0.25">
      <c r="A59" s="374" t="s">
        <v>349</v>
      </c>
      <c r="B59" s="375">
        <v>510.50331590743701</v>
      </c>
      <c r="C59" s="376">
        <v>3.1770646896420001</v>
      </c>
      <c r="D59" s="377"/>
      <c r="E59" s="378">
        <v>558.92553115100304</v>
      </c>
      <c r="F59" s="379">
        <v>2.9676616624240002</v>
      </c>
      <c r="G59" s="377"/>
      <c r="H59" s="378">
        <v>-48.422215243566001</v>
      </c>
      <c r="I59" s="380" t="s">
        <v>275</v>
      </c>
      <c r="J59" s="379">
        <v>3.5592836125659999</v>
      </c>
      <c r="K59" s="354"/>
      <c r="N59" s="82"/>
      <c r="O59" s="82"/>
      <c r="P59" s="82"/>
      <c r="T59" s="142"/>
      <c r="U59" s="369"/>
      <c r="V59" s="356"/>
      <c r="W59" s="373"/>
      <c r="X59" s="370"/>
      <c r="Y59" s="372"/>
    </row>
    <row r="60" spans="1:25" ht="15" customHeight="1" x14ac:dyDescent="0.25">
      <c r="A60" s="381"/>
      <c r="B60" s="382"/>
      <c r="C60" s="383"/>
      <c r="D60" s="384"/>
      <c r="E60" s="385"/>
      <c r="F60" s="386"/>
      <c r="G60" s="385"/>
      <c r="H60" s="385"/>
      <c r="I60" s="385"/>
      <c r="J60" s="385"/>
      <c r="T60" s="368"/>
      <c r="U60" s="369"/>
      <c r="V60" s="356"/>
      <c r="W60" s="387"/>
      <c r="X60" s="370"/>
      <c r="Y60" s="372"/>
    </row>
    <row r="61" spans="1:25" ht="15" customHeight="1" x14ac:dyDescent="0.25">
      <c r="A61" s="388" t="s">
        <v>399</v>
      </c>
      <c r="B61" s="389"/>
      <c r="C61" s="390"/>
      <c r="D61" s="391"/>
      <c r="E61" s="346"/>
      <c r="F61" s="392"/>
      <c r="G61" s="346"/>
      <c r="H61" s="346"/>
      <c r="I61" s="346"/>
      <c r="J61" s="346"/>
      <c r="N61" s="2"/>
      <c r="O61" s="2"/>
      <c r="P61" s="2"/>
      <c r="T61" s="393"/>
      <c r="U61" s="394"/>
      <c r="V61" s="395"/>
      <c r="W61" s="387"/>
      <c r="X61" s="396"/>
      <c r="Y61" s="397"/>
    </row>
    <row r="62" spans="1:25" s="2" customFormat="1" ht="12" customHeight="1" x14ac:dyDescent="0.2">
      <c r="A62" s="398" t="s">
        <v>400</v>
      </c>
      <c r="B62" s="399">
        <v>535.89400000000001</v>
      </c>
      <c r="C62" s="400">
        <v>6.3836000000000004</v>
      </c>
      <c r="D62" s="401"/>
      <c r="E62" s="402">
        <v>561.77</v>
      </c>
      <c r="F62" s="401">
        <v>7.8430999999999997</v>
      </c>
      <c r="G62" s="403"/>
      <c r="H62" s="399">
        <v>-25.876999999999999</v>
      </c>
      <c r="I62" s="401" t="s">
        <v>275</v>
      </c>
      <c r="J62" s="401">
        <v>7.0625</v>
      </c>
      <c r="T62" s="388"/>
      <c r="U62" s="394"/>
      <c r="V62" s="395"/>
      <c r="W62" s="373"/>
      <c r="X62" s="396"/>
      <c r="Y62" s="397"/>
    </row>
    <row r="63" spans="1:25" s="2" customFormat="1" ht="12" customHeight="1" x14ac:dyDescent="0.25">
      <c r="A63" s="404" t="s">
        <v>390</v>
      </c>
      <c r="B63" s="405">
        <v>509.00599999999997</v>
      </c>
      <c r="C63" s="406">
        <v>5.1933999999999996</v>
      </c>
      <c r="D63" s="407"/>
      <c r="E63" s="408">
        <v>540.41</v>
      </c>
      <c r="F63" s="407">
        <v>6.2718999999999996</v>
      </c>
      <c r="G63" s="409"/>
      <c r="H63" s="405">
        <v>-31.404</v>
      </c>
      <c r="I63" s="407" t="s">
        <v>275</v>
      </c>
      <c r="J63" s="407">
        <v>4.7598000000000003</v>
      </c>
      <c r="N63" s="82"/>
      <c r="O63" s="82"/>
      <c r="P63" s="82"/>
      <c r="T63" s="368"/>
      <c r="U63" s="369"/>
      <c r="V63" s="410"/>
      <c r="W63" s="373"/>
      <c r="X63" s="370"/>
      <c r="Y63" s="372"/>
    </row>
    <row r="64" spans="1:25" ht="157.5" customHeight="1" x14ac:dyDescent="0.25">
      <c r="A64" s="436" t="s">
        <v>401</v>
      </c>
      <c r="B64" s="437"/>
      <c r="C64" s="437"/>
      <c r="D64" s="437"/>
      <c r="E64" s="437"/>
      <c r="F64" s="437"/>
      <c r="G64" s="437"/>
      <c r="H64" s="437"/>
      <c r="I64" s="437"/>
      <c r="J64" s="437"/>
      <c r="T64" s="368"/>
      <c r="U64" s="369"/>
      <c r="V64" s="410"/>
      <c r="W64" s="387"/>
      <c r="X64" s="370"/>
      <c r="Y64" s="372"/>
    </row>
  </sheetData>
  <mergeCells count="9">
    <mergeCell ref="A64:J64"/>
    <mergeCell ref="A2:J2"/>
    <mergeCell ref="A3:J3"/>
    <mergeCell ref="A4:J4"/>
    <mergeCell ref="A5:J5"/>
    <mergeCell ref="A6:A7"/>
    <mergeCell ref="B6:F6"/>
    <mergeCell ref="H6:H7"/>
    <mergeCell ref="J6:J7"/>
  </mergeCells>
  <conditionalFormatting sqref="A8 A60:A63">
    <cfRule type="containsText" dxfId="56" priority="50" operator="containsText" text="North Carolina">
      <formula>NOT(ISERROR(SEARCH("North Carolina",A8)))</formula>
    </cfRule>
    <cfRule type="containsText" dxfId="55" priority="51" operator="containsText" text="Massachusetts">
      <formula>NOT(ISERROR(SEARCH("Massachusetts",A8)))</formula>
    </cfRule>
    <cfRule type="containsText" dxfId="54" priority="52" operator="containsText" text="United States">
      <formula>NOT(ISERROR(SEARCH("United States",A8)))</formula>
    </cfRule>
    <cfRule type="containsText" dxfId="53" priority="53" operator="containsText" text="Russian Federation">
      <formula>NOT(ISERROR(SEARCH("Russian Federation",A8)))</formula>
    </cfRule>
    <cfRule type="containsText" dxfId="52" priority="54" operator="containsText" text="Peru">
      <formula>NOT(ISERROR(SEARCH("Peru",A8)))</formula>
    </cfRule>
    <cfRule type="containsText" dxfId="51" priority="55" operator="containsText" text="Lithuania">
      <formula>NOT(ISERROR(SEARCH("Lithuania",A8)))</formula>
    </cfRule>
    <cfRule type="containsText" dxfId="50" priority="56" operator="containsText" text="B-S-J-G (China)">
      <formula>NOT(ISERROR(SEARCH("B-S-J-G (China)",A8)))</formula>
    </cfRule>
    <cfRule type="containsText" dxfId="49" priority="57" operator="containsText" text="Brazil">
      <formula>NOT(ISERROR(SEARCH("Brazil",A8)))</formula>
    </cfRule>
  </conditionalFormatting>
  <conditionalFormatting sqref="T61:T62">
    <cfRule type="containsText" dxfId="48" priority="42" operator="containsText" text="North Carolina">
      <formula>NOT(ISERROR(SEARCH("North Carolina",T61)))</formula>
    </cfRule>
    <cfRule type="containsText" dxfId="47" priority="43" operator="containsText" text="Massachusetts">
      <formula>NOT(ISERROR(SEARCH("Massachusetts",T61)))</formula>
    </cfRule>
    <cfRule type="containsText" dxfId="46" priority="44" operator="containsText" text="United States">
      <formula>NOT(ISERROR(SEARCH("United States",T61)))</formula>
    </cfRule>
    <cfRule type="containsText" dxfId="45" priority="45" operator="containsText" text="Russian Federation">
      <formula>NOT(ISERROR(SEARCH("Russian Federation",T61)))</formula>
    </cfRule>
    <cfRule type="containsText" dxfId="44" priority="46" operator="containsText" text="Peru">
      <formula>NOT(ISERROR(SEARCH("Peru",T61)))</formula>
    </cfRule>
    <cfRule type="containsText" dxfId="43" priority="47" operator="containsText" text="Lithuania">
      <formula>NOT(ISERROR(SEARCH("Lithuania",T61)))</formula>
    </cfRule>
    <cfRule type="containsText" dxfId="42" priority="48" operator="containsText" text="B-S-J-G (China)">
      <formula>NOT(ISERROR(SEARCH("B-S-J-G (China)",T61)))</formula>
    </cfRule>
    <cfRule type="containsText" dxfId="41" priority="49" operator="containsText" text="Brazil">
      <formula>NOT(ISERROR(SEARCH("Brazil",T61)))</formula>
    </cfRule>
  </conditionalFormatting>
  <conditionalFormatting sqref="T60 T8:T54">
    <cfRule type="containsText" dxfId="40" priority="4" operator="containsText" text="Trinidad and Tobago">
      <formula>NOT(ISERROR(SEARCH("Trinidad and Tobago",T8)))</formula>
    </cfRule>
    <cfRule type="containsText" dxfId="39" priority="5" operator="containsText" text="Moldova, Republic of">
      <formula>NOT(ISERROR(SEARCH("Moldova, Republic of",T8)))</formula>
    </cfRule>
    <cfRule type="containsText" dxfId="38" priority="6" operator="containsText" text="Malta">
      <formula>NOT(ISERROR(SEARCH("Malta",T8)))</formula>
    </cfRule>
    <cfRule type="containsText" dxfId="37" priority="7" operator="containsText" text="Macedonia, Republic of">
      <formula>NOT(ISERROR(SEARCH("Macedonia, Republic of",T8)))</formula>
    </cfRule>
    <cfRule type="containsText" dxfId="36" priority="8" operator="containsText" text="Lebanon">
      <formula>NOT(ISERROR(SEARCH("Lebanon",T8)))</formula>
    </cfRule>
    <cfRule type="containsText" dxfId="35" priority="9" operator="containsText" text="Kosovo">
      <formula>NOT(ISERROR(SEARCH("Kosovo",T8)))</formula>
    </cfRule>
    <cfRule type="containsText" dxfId="34" priority="10" operator="containsText" text="Georgia">
      <formula>NOT(ISERROR(SEARCH("Georgia",T8)))</formula>
    </cfRule>
    <cfRule type="containsText" dxfId="33" priority="11" operator="containsText" text="Dominican Republic">
      <formula>NOT(ISERROR(SEARCH("Dominican Republic",T8)))</formula>
    </cfRule>
    <cfRule type="containsText" dxfId="32" priority="12" operator="containsText" text="B-S-J-G (China)">
      <formula>NOT(ISERROR(SEARCH("B-S-J-G (China)",T8)))</formula>
    </cfRule>
    <cfRule type="containsText" dxfId="31" priority="13" operator="containsText" text="Algeria">
      <formula>NOT(ISERROR(SEARCH("Algeria",T8)))</formula>
    </cfRule>
    <cfRule type="containsText" dxfId="30" priority="14" operator="containsText" text="United States">
      <formula>NOT(ISERROR(SEARCH("United States",T8)))</formula>
    </cfRule>
    <cfRule type="containsText" dxfId="29" priority="15" operator="containsText" text="Vietnam">
      <formula>NOT(ISERROR(SEARCH("Vietnam",T8)))</formula>
    </cfRule>
    <cfRule type="containsText" dxfId="28" priority="16" operator="containsText" text="Uruguay">
      <formula>NOT(ISERROR(SEARCH("Uruguay",T8)))</formula>
    </cfRule>
    <cfRule type="containsText" dxfId="27" priority="17" operator="containsText" text="United Arab Emirates">
      <formula>NOT(ISERROR(SEARCH("United Arab Emirates",T8)))</formula>
    </cfRule>
    <cfRule type="containsText" dxfId="26" priority="18" operator="containsText" text="Tunisia">
      <formula>NOT(ISERROR(SEARCH("Tunisia",T8)))</formula>
    </cfRule>
    <cfRule type="containsText" dxfId="25" priority="19" operator="containsText" text="Thailand">
      <formula>NOT(ISERROR(SEARCH("Thailand",T8)))</formula>
    </cfRule>
    <cfRule type="containsText" dxfId="24" priority="20" operator="containsText" text="Singapore">
      <formula>NOT(ISERROR(SEARCH("Singapore",T8)))</formula>
    </cfRule>
    <cfRule type="containsText" dxfId="23" priority="21" operator="containsText" text="Russian Federation">
      <formula>NOT(ISERROR(SEARCH("Russian Federation",T8)))</formula>
    </cfRule>
    <cfRule type="containsText" dxfId="22" priority="22" operator="containsText" text="Romania">
      <formula>NOT(ISERROR(SEARCH("Romania",T8)))</formula>
    </cfRule>
    <cfRule type="containsText" dxfId="21" priority="23" operator="containsText" text="Qatar">
      <formula>NOT(ISERROR(SEARCH("Qatar",T8)))</formula>
    </cfRule>
    <cfRule type="containsText" dxfId="20" priority="24" operator="containsText" text="Peru">
      <formula>NOT(ISERROR(SEARCH("Peru",T8)))</formula>
    </cfRule>
    <cfRule type="containsText" dxfId="19" priority="25" operator="containsText" text="Montenegro, Republic of">
      <formula>NOT(ISERROR(SEARCH("Montenegro, Republic of",T8)))</formula>
    </cfRule>
    <cfRule type="containsText" dxfId="18" priority="26" operator="containsText" text="Malaysia">
      <formula>NOT(ISERROR(SEARCH("Malaysia",T8)))</formula>
    </cfRule>
    <cfRule type="containsText" dxfId="17" priority="27" operator="containsText" text="Macau (China)">
      <formula>NOT(ISERROR(SEARCH("Macau (China)",T8)))</formula>
    </cfRule>
    <cfRule type="containsText" dxfId="16" priority="28" operator="containsText" text="Lithuania">
      <formula>NOT(ISERROR(SEARCH("Lithuania",T8)))</formula>
    </cfRule>
    <cfRule type="containsText" dxfId="15" priority="29" operator="containsText" text="Kazakhstan">
      <formula>NOT(ISERROR(SEARCH("Kazakhstan",T8)))</formula>
    </cfRule>
    <cfRule type="containsText" dxfId="14" priority="30" operator="containsText" text="Jordan">
      <formula>NOT(ISERROR(SEARCH("Jordan",T8)))</formula>
    </cfRule>
    <cfRule type="containsText" dxfId="13" priority="31" operator="containsText" text="Indonesia">
      <formula>NOT(ISERROR(SEARCH("Indonesia",T8)))</formula>
    </cfRule>
    <cfRule type="containsText" dxfId="12" priority="32" operator="containsText" text="Hong Kong (China)">
      <formula>NOT(ISERROR(SEARCH("Hong Kong (China)",T8)))</formula>
    </cfRule>
    <cfRule type="containsText" dxfId="11" priority="33" operator="containsText" text="Cyprus">
      <formula>NOT(ISERROR(SEARCH("Cyprus",T8)))</formula>
    </cfRule>
    <cfRule type="containsText" dxfId="10" priority="34" operator="containsText" text="Croatia">
      <formula>NOT(ISERROR(SEARCH("Croatia",T8)))</formula>
    </cfRule>
    <cfRule type="containsText" dxfId="9" priority="35" operator="containsText" text="Costa Rica">
      <formula>NOT(ISERROR(SEARCH("Costa Rica",T8)))</formula>
    </cfRule>
    <cfRule type="containsText" dxfId="8" priority="36" operator="containsText" text="Colombia">
      <formula>NOT(ISERROR(SEARCH("Colombia",T8)))</formula>
    </cfRule>
    <cfRule type="containsText" dxfId="7" priority="37" operator="containsText" text="Chinese Taipei">
      <formula>NOT(ISERROR(SEARCH("Chinese Taipei",T8)))</formula>
    </cfRule>
    <cfRule type="containsText" dxfId="6" priority="38" operator="containsText" text="Bulgaria">
      <formula>NOT(ISERROR(SEARCH("Bulgaria",T8)))</formula>
    </cfRule>
    <cfRule type="containsText" dxfId="5" priority="39" operator="containsText" text="Brazil">
      <formula>NOT(ISERROR(SEARCH("Brazil",T8)))</formula>
    </cfRule>
    <cfRule type="containsText" dxfId="4" priority="40" operator="containsText" text="Argentina">
      <formula>NOT(ISERROR(SEARCH("Argentina",T8)))</formula>
    </cfRule>
    <cfRule type="containsText" dxfId="3" priority="41" operator="containsText" text="Albania">
      <formula>NOT(ISERROR(SEARCH("Albania",T8)))</formula>
    </cfRule>
  </conditionalFormatting>
  <conditionalFormatting sqref="T63:T64">
    <cfRule type="containsText" dxfId="2" priority="1" operator="containsText" text="Puerto Rico">
      <formula>NOT(ISERROR(SEARCH("Puerto Rico",T63)))</formula>
    </cfRule>
    <cfRule type="containsText" dxfId="1" priority="2" operator="containsText" text="North Carolina">
      <formula>NOT(ISERROR(SEARCH("North Carolina",T63)))</formula>
    </cfRule>
    <cfRule type="containsText" dxfId="0" priority="3" operator="containsText" text="Massachusetts">
      <formula>NOT(ISERROR(SEARCH("Massachusetts",T63)))</formula>
    </cfRule>
  </conditionalFormatting>
  <hyperlinks>
    <hyperlink ref="A1" location="Glossary!A1" display="Glossary"/>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M102"/>
  <sheetViews>
    <sheetView workbookViewId="0"/>
  </sheetViews>
  <sheetFormatPr defaultRowHeight="15" x14ac:dyDescent="0.25"/>
  <cols>
    <col min="1" max="1" width="32.42578125" style="82" customWidth="1"/>
    <col min="2" max="2" width="13.7109375" style="266" customWidth="1"/>
    <col min="3" max="3" width="5.7109375" style="338" customWidth="1"/>
    <col min="4" max="4" width="7.140625" style="82" customWidth="1"/>
    <col min="5" max="6" width="9.140625" style="82"/>
    <col min="7" max="7" width="9.140625" style="267"/>
    <col min="8" max="9" width="9.140625" style="82"/>
    <col min="10" max="10" width="22" style="82" bestFit="1" customWidth="1"/>
    <col min="11" max="11" width="13" style="82" customWidth="1"/>
    <col min="12" max="246" width="9.140625" style="82"/>
    <col min="247" max="247" width="24.5703125" style="82" customWidth="1"/>
    <col min="248" max="248" width="13.7109375" style="82" customWidth="1"/>
    <col min="249" max="249" width="2.28515625" style="82" customWidth="1"/>
    <col min="250" max="250" width="5.7109375" style="82" customWidth="1"/>
    <col min="251" max="256" width="9.140625" style="82"/>
    <col min="257" max="257" width="32.42578125" style="82" customWidth="1"/>
    <col min="258" max="258" width="13.7109375" style="82" customWidth="1"/>
    <col min="259" max="259" width="5.7109375" style="82" customWidth="1"/>
    <col min="260" max="260" width="7.140625" style="82" customWidth="1"/>
    <col min="261" max="265" width="9.140625" style="82"/>
    <col min="266" max="266" width="22" style="82" bestFit="1" customWidth="1"/>
    <col min="267" max="267" width="13" style="82" customWidth="1"/>
    <col min="268" max="502" width="9.140625" style="82"/>
    <col min="503" max="503" width="24.5703125" style="82" customWidth="1"/>
    <col min="504" max="504" width="13.7109375" style="82" customWidth="1"/>
    <col min="505" max="505" width="2.28515625" style="82" customWidth="1"/>
    <col min="506" max="506" width="5.7109375" style="82" customWidth="1"/>
    <col min="507" max="512" width="9.140625" style="82"/>
    <col min="513" max="513" width="32.42578125" style="82" customWidth="1"/>
    <col min="514" max="514" width="13.7109375" style="82" customWidth="1"/>
    <col min="515" max="515" width="5.7109375" style="82" customWidth="1"/>
    <col min="516" max="516" width="7.140625" style="82" customWidth="1"/>
    <col min="517" max="521" width="9.140625" style="82"/>
    <col min="522" max="522" width="22" style="82" bestFit="1" customWidth="1"/>
    <col min="523" max="523" width="13" style="82" customWidth="1"/>
    <col min="524" max="758" width="9.140625" style="82"/>
    <col min="759" max="759" width="24.5703125" style="82" customWidth="1"/>
    <col min="760" max="760" width="13.7109375" style="82" customWidth="1"/>
    <col min="761" max="761" width="2.28515625" style="82" customWidth="1"/>
    <col min="762" max="762" width="5.7109375" style="82" customWidth="1"/>
    <col min="763" max="768" width="9.140625" style="82"/>
    <col min="769" max="769" width="32.42578125" style="82" customWidth="1"/>
    <col min="770" max="770" width="13.7109375" style="82" customWidth="1"/>
    <col min="771" max="771" width="5.7109375" style="82" customWidth="1"/>
    <col min="772" max="772" width="7.140625" style="82" customWidth="1"/>
    <col min="773" max="777" width="9.140625" style="82"/>
    <col min="778" max="778" width="22" style="82" bestFit="1" customWidth="1"/>
    <col min="779" max="779" width="13" style="82" customWidth="1"/>
    <col min="780" max="1014" width="9.140625" style="82"/>
    <col min="1015" max="1015" width="24.5703125" style="82" customWidth="1"/>
    <col min="1016" max="1016" width="13.7109375" style="82" customWidth="1"/>
    <col min="1017" max="1017" width="2.28515625" style="82" customWidth="1"/>
    <col min="1018" max="1018" width="5.7109375" style="82" customWidth="1"/>
    <col min="1019" max="1024" width="9.140625" style="82"/>
    <col min="1025" max="1025" width="32.42578125" style="82" customWidth="1"/>
    <col min="1026" max="1026" width="13.7109375" style="82" customWidth="1"/>
    <col min="1027" max="1027" width="5.7109375" style="82" customWidth="1"/>
    <col min="1028" max="1028" width="7.140625" style="82" customWidth="1"/>
    <col min="1029" max="1033" width="9.140625" style="82"/>
    <col min="1034" max="1034" width="22" style="82" bestFit="1" customWidth="1"/>
    <col min="1035" max="1035" width="13" style="82" customWidth="1"/>
    <col min="1036" max="1270" width="9.140625" style="82"/>
    <col min="1271" max="1271" width="24.5703125" style="82" customWidth="1"/>
    <col min="1272" max="1272" width="13.7109375" style="82" customWidth="1"/>
    <col min="1273" max="1273" width="2.28515625" style="82" customWidth="1"/>
    <col min="1274" max="1274" width="5.7109375" style="82" customWidth="1"/>
    <col min="1275" max="1280" width="9.140625" style="82"/>
    <col min="1281" max="1281" width="32.42578125" style="82" customWidth="1"/>
    <col min="1282" max="1282" width="13.7109375" style="82" customWidth="1"/>
    <col min="1283" max="1283" width="5.7109375" style="82" customWidth="1"/>
    <col min="1284" max="1284" width="7.140625" style="82" customWidth="1"/>
    <col min="1285" max="1289" width="9.140625" style="82"/>
    <col min="1290" max="1290" width="22" style="82" bestFit="1" customWidth="1"/>
    <col min="1291" max="1291" width="13" style="82" customWidth="1"/>
    <col min="1292" max="1526" width="9.140625" style="82"/>
    <col min="1527" max="1527" width="24.5703125" style="82" customWidth="1"/>
    <col min="1528" max="1528" width="13.7109375" style="82" customWidth="1"/>
    <col min="1529" max="1529" width="2.28515625" style="82" customWidth="1"/>
    <col min="1530" max="1530" width="5.7109375" style="82" customWidth="1"/>
    <col min="1531" max="1536" width="9.140625" style="82"/>
    <col min="1537" max="1537" width="32.42578125" style="82" customWidth="1"/>
    <col min="1538" max="1538" width="13.7109375" style="82" customWidth="1"/>
    <col min="1539" max="1539" width="5.7109375" style="82" customWidth="1"/>
    <col min="1540" max="1540" width="7.140625" style="82" customWidth="1"/>
    <col min="1541" max="1545" width="9.140625" style="82"/>
    <col min="1546" max="1546" width="22" style="82" bestFit="1" customWidth="1"/>
    <col min="1547" max="1547" width="13" style="82" customWidth="1"/>
    <col min="1548" max="1782" width="9.140625" style="82"/>
    <col min="1783" max="1783" width="24.5703125" style="82" customWidth="1"/>
    <col min="1784" max="1784" width="13.7109375" style="82" customWidth="1"/>
    <col min="1785" max="1785" width="2.28515625" style="82" customWidth="1"/>
    <col min="1786" max="1786" width="5.7109375" style="82" customWidth="1"/>
    <col min="1787" max="1792" width="9.140625" style="82"/>
    <col min="1793" max="1793" width="32.42578125" style="82" customWidth="1"/>
    <col min="1794" max="1794" width="13.7109375" style="82" customWidth="1"/>
    <col min="1795" max="1795" width="5.7109375" style="82" customWidth="1"/>
    <col min="1796" max="1796" width="7.140625" style="82" customWidth="1"/>
    <col min="1797" max="1801" width="9.140625" style="82"/>
    <col min="1802" max="1802" width="22" style="82" bestFit="1" customWidth="1"/>
    <col min="1803" max="1803" width="13" style="82" customWidth="1"/>
    <col min="1804" max="2038" width="9.140625" style="82"/>
    <col min="2039" max="2039" width="24.5703125" style="82" customWidth="1"/>
    <col min="2040" max="2040" width="13.7109375" style="82" customWidth="1"/>
    <col min="2041" max="2041" width="2.28515625" style="82" customWidth="1"/>
    <col min="2042" max="2042" width="5.7109375" style="82" customWidth="1"/>
    <col min="2043" max="2048" width="9.140625" style="82"/>
    <col min="2049" max="2049" width="32.42578125" style="82" customWidth="1"/>
    <col min="2050" max="2050" width="13.7109375" style="82" customWidth="1"/>
    <col min="2051" max="2051" width="5.7109375" style="82" customWidth="1"/>
    <col min="2052" max="2052" width="7.140625" style="82" customWidth="1"/>
    <col min="2053" max="2057" width="9.140625" style="82"/>
    <col min="2058" max="2058" width="22" style="82" bestFit="1" customWidth="1"/>
    <col min="2059" max="2059" width="13" style="82" customWidth="1"/>
    <col min="2060" max="2294" width="9.140625" style="82"/>
    <col min="2295" max="2295" width="24.5703125" style="82" customWidth="1"/>
    <col min="2296" max="2296" width="13.7109375" style="82" customWidth="1"/>
    <col min="2297" max="2297" width="2.28515625" style="82" customWidth="1"/>
    <col min="2298" max="2298" width="5.7109375" style="82" customWidth="1"/>
    <col min="2299" max="2304" width="9.140625" style="82"/>
    <col min="2305" max="2305" width="32.42578125" style="82" customWidth="1"/>
    <col min="2306" max="2306" width="13.7109375" style="82" customWidth="1"/>
    <col min="2307" max="2307" width="5.7109375" style="82" customWidth="1"/>
    <col min="2308" max="2308" width="7.140625" style="82" customWidth="1"/>
    <col min="2309" max="2313" width="9.140625" style="82"/>
    <col min="2314" max="2314" width="22" style="82" bestFit="1" customWidth="1"/>
    <col min="2315" max="2315" width="13" style="82" customWidth="1"/>
    <col min="2316" max="2550" width="9.140625" style="82"/>
    <col min="2551" max="2551" width="24.5703125" style="82" customWidth="1"/>
    <col min="2552" max="2552" width="13.7109375" style="82" customWidth="1"/>
    <col min="2553" max="2553" width="2.28515625" style="82" customWidth="1"/>
    <col min="2554" max="2554" width="5.7109375" style="82" customWidth="1"/>
    <col min="2555" max="2560" width="9.140625" style="82"/>
    <col min="2561" max="2561" width="32.42578125" style="82" customWidth="1"/>
    <col min="2562" max="2562" width="13.7109375" style="82" customWidth="1"/>
    <col min="2563" max="2563" width="5.7109375" style="82" customWidth="1"/>
    <col min="2564" max="2564" width="7.140625" style="82" customWidth="1"/>
    <col min="2565" max="2569" width="9.140625" style="82"/>
    <col min="2570" max="2570" width="22" style="82" bestFit="1" customWidth="1"/>
    <col min="2571" max="2571" width="13" style="82" customWidth="1"/>
    <col min="2572" max="2806" width="9.140625" style="82"/>
    <col min="2807" max="2807" width="24.5703125" style="82" customWidth="1"/>
    <col min="2808" max="2808" width="13.7109375" style="82" customWidth="1"/>
    <col min="2809" max="2809" width="2.28515625" style="82" customWidth="1"/>
    <col min="2810" max="2810" width="5.7109375" style="82" customWidth="1"/>
    <col min="2811" max="2816" width="9.140625" style="82"/>
    <col min="2817" max="2817" width="32.42578125" style="82" customWidth="1"/>
    <col min="2818" max="2818" width="13.7109375" style="82" customWidth="1"/>
    <col min="2819" max="2819" width="5.7109375" style="82" customWidth="1"/>
    <col min="2820" max="2820" width="7.140625" style="82" customWidth="1"/>
    <col min="2821" max="2825" width="9.140625" style="82"/>
    <col min="2826" max="2826" width="22" style="82" bestFit="1" customWidth="1"/>
    <col min="2827" max="2827" width="13" style="82" customWidth="1"/>
    <col min="2828" max="3062" width="9.140625" style="82"/>
    <col min="3063" max="3063" width="24.5703125" style="82" customWidth="1"/>
    <col min="3064" max="3064" width="13.7109375" style="82" customWidth="1"/>
    <col min="3065" max="3065" width="2.28515625" style="82" customWidth="1"/>
    <col min="3066" max="3066" width="5.7109375" style="82" customWidth="1"/>
    <col min="3067" max="3072" width="9.140625" style="82"/>
    <col min="3073" max="3073" width="32.42578125" style="82" customWidth="1"/>
    <col min="3074" max="3074" width="13.7109375" style="82" customWidth="1"/>
    <col min="3075" max="3075" width="5.7109375" style="82" customWidth="1"/>
    <col min="3076" max="3076" width="7.140625" style="82" customWidth="1"/>
    <col min="3077" max="3081" width="9.140625" style="82"/>
    <col min="3082" max="3082" width="22" style="82" bestFit="1" customWidth="1"/>
    <col min="3083" max="3083" width="13" style="82" customWidth="1"/>
    <col min="3084" max="3318" width="9.140625" style="82"/>
    <col min="3319" max="3319" width="24.5703125" style="82" customWidth="1"/>
    <col min="3320" max="3320" width="13.7109375" style="82" customWidth="1"/>
    <col min="3321" max="3321" width="2.28515625" style="82" customWidth="1"/>
    <col min="3322" max="3322" width="5.7109375" style="82" customWidth="1"/>
    <col min="3323" max="3328" width="9.140625" style="82"/>
    <col min="3329" max="3329" width="32.42578125" style="82" customWidth="1"/>
    <col min="3330" max="3330" width="13.7109375" style="82" customWidth="1"/>
    <col min="3331" max="3331" width="5.7109375" style="82" customWidth="1"/>
    <col min="3332" max="3332" width="7.140625" style="82" customWidth="1"/>
    <col min="3333" max="3337" width="9.140625" style="82"/>
    <col min="3338" max="3338" width="22" style="82" bestFit="1" customWidth="1"/>
    <col min="3339" max="3339" width="13" style="82" customWidth="1"/>
    <col min="3340" max="3574" width="9.140625" style="82"/>
    <col min="3575" max="3575" width="24.5703125" style="82" customWidth="1"/>
    <col min="3576" max="3576" width="13.7109375" style="82" customWidth="1"/>
    <col min="3577" max="3577" width="2.28515625" style="82" customWidth="1"/>
    <col min="3578" max="3578" width="5.7109375" style="82" customWidth="1"/>
    <col min="3579" max="3584" width="9.140625" style="82"/>
    <col min="3585" max="3585" width="32.42578125" style="82" customWidth="1"/>
    <col min="3586" max="3586" width="13.7109375" style="82" customWidth="1"/>
    <col min="3587" max="3587" width="5.7109375" style="82" customWidth="1"/>
    <col min="3588" max="3588" width="7.140625" style="82" customWidth="1"/>
    <col min="3589" max="3593" width="9.140625" style="82"/>
    <col min="3594" max="3594" width="22" style="82" bestFit="1" customWidth="1"/>
    <col min="3595" max="3595" width="13" style="82" customWidth="1"/>
    <col min="3596" max="3830" width="9.140625" style="82"/>
    <col min="3831" max="3831" width="24.5703125" style="82" customWidth="1"/>
    <col min="3832" max="3832" width="13.7109375" style="82" customWidth="1"/>
    <col min="3833" max="3833" width="2.28515625" style="82" customWidth="1"/>
    <col min="3834" max="3834" width="5.7109375" style="82" customWidth="1"/>
    <col min="3835" max="3840" width="9.140625" style="82"/>
    <col min="3841" max="3841" width="32.42578125" style="82" customWidth="1"/>
    <col min="3842" max="3842" width="13.7109375" style="82" customWidth="1"/>
    <col min="3843" max="3843" width="5.7109375" style="82" customWidth="1"/>
    <col min="3844" max="3844" width="7.140625" style="82" customWidth="1"/>
    <col min="3845" max="3849" width="9.140625" style="82"/>
    <col min="3850" max="3850" width="22" style="82" bestFit="1" customWidth="1"/>
    <col min="3851" max="3851" width="13" style="82" customWidth="1"/>
    <col min="3852" max="4086" width="9.140625" style="82"/>
    <col min="4087" max="4087" width="24.5703125" style="82" customWidth="1"/>
    <col min="4088" max="4088" width="13.7109375" style="82" customWidth="1"/>
    <col min="4089" max="4089" width="2.28515625" style="82" customWidth="1"/>
    <col min="4090" max="4090" width="5.7109375" style="82" customWidth="1"/>
    <col min="4091" max="4096" width="9.140625" style="82"/>
    <col min="4097" max="4097" width="32.42578125" style="82" customWidth="1"/>
    <col min="4098" max="4098" width="13.7109375" style="82" customWidth="1"/>
    <col min="4099" max="4099" width="5.7109375" style="82" customWidth="1"/>
    <col min="4100" max="4100" width="7.140625" style="82" customWidth="1"/>
    <col min="4101" max="4105" width="9.140625" style="82"/>
    <col min="4106" max="4106" width="22" style="82" bestFit="1" customWidth="1"/>
    <col min="4107" max="4107" width="13" style="82" customWidth="1"/>
    <col min="4108" max="4342" width="9.140625" style="82"/>
    <col min="4343" max="4343" width="24.5703125" style="82" customWidth="1"/>
    <col min="4344" max="4344" width="13.7109375" style="82" customWidth="1"/>
    <col min="4345" max="4345" width="2.28515625" style="82" customWidth="1"/>
    <col min="4346" max="4346" width="5.7109375" style="82" customWidth="1"/>
    <col min="4347" max="4352" width="9.140625" style="82"/>
    <col min="4353" max="4353" width="32.42578125" style="82" customWidth="1"/>
    <col min="4354" max="4354" width="13.7109375" style="82" customWidth="1"/>
    <col min="4355" max="4355" width="5.7109375" style="82" customWidth="1"/>
    <col min="4356" max="4356" width="7.140625" style="82" customWidth="1"/>
    <col min="4357" max="4361" width="9.140625" style="82"/>
    <col min="4362" max="4362" width="22" style="82" bestFit="1" customWidth="1"/>
    <col min="4363" max="4363" width="13" style="82" customWidth="1"/>
    <col min="4364" max="4598" width="9.140625" style="82"/>
    <col min="4599" max="4599" width="24.5703125" style="82" customWidth="1"/>
    <col min="4600" max="4600" width="13.7109375" style="82" customWidth="1"/>
    <col min="4601" max="4601" width="2.28515625" style="82" customWidth="1"/>
    <col min="4602" max="4602" width="5.7109375" style="82" customWidth="1"/>
    <col min="4603" max="4608" width="9.140625" style="82"/>
    <col min="4609" max="4609" width="32.42578125" style="82" customWidth="1"/>
    <col min="4610" max="4610" width="13.7109375" style="82" customWidth="1"/>
    <col min="4611" max="4611" width="5.7109375" style="82" customWidth="1"/>
    <col min="4612" max="4612" width="7.140625" style="82" customWidth="1"/>
    <col min="4613" max="4617" width="9.140625" style="82"/>
    <col min="4618" max="4618" width="22" style="82" bestFit="1" customWidth="1"/>
    <col min="4619" max="4619" width="13" style="82" customWidth="1"/>
    <col min="4620" max="4854" width="9.140625" style="82"/>
    <col min="4855" max="4855" width="24.5703125" style="82" customWidth="1"/>
    <col min="4856" max="4856" width="13.7109375" style="82" customWidth="1"/>
    <col min="4857" max="4857" width="2.28515625" style="82" customWidth="1"/>
    <col min="4858" max="4858" width="5.7109375" style="82" customWidth="1"/>
    <col min="4859" max="4864" width="9.140625" style="82"/>
    <col min="4865" max="4865" width="32.42578125" style="82" customWidth="1"/>
    <col min="4866" max="4866" width="13.7109375" style="82" customWidth="1"/>
    <col min="4867" max="4867" width="5.7109375" style="82" customWidth="1"/>
    <col min="4868" max="4868" width="7.140625" style="82" customWidth="1"/>
    <col min="4869" max="4873" width="9.140625" style="82"/>
    <col min="4874" max="4874" width="22" style="82" bestFit="1" customWidth="1"/>
    <col min="4875" max="4875" width="13" style="82" customWidth="1"/>
    <col min="4876" max="5110" width="9.140625" style="82"/>
    <col min="5111" max="5111" width="24.5703125" style="82" customWidth="1"/>
    <col min="5112" max="5112" width="13.7109375" style="82" customWidth="1"/>
    <col min="5113" max="5113" width="2.28515625" style="82" customWidth="1"/>
    <col min="5114" max="5114" width="5.7109375" style="82" customWidth="1"/>
    <col min="5115" max="5120" width="9.140625" style="82"/>
    <col min="5121" max="5121" width="32.42578125" style="82" customWidth="1"/>
    <col min="5122" max="5122" width="13.7109375" style="82" customWidth="1"/>
    <col min="5123" max="5123" width="5.7109375" style="82" customWidth="1"/>
    <col min="5124" max="5124" width="7.140625" style="82" customWidth="1"/>
    <col min="5125" max="5129" width="9.140625" style="82"/>
    <col min="5130" max="5130" width="22" style="82" bestFit="1" customWidth="1"/>
    <col min="5131" max="5131" width="13" style="82" customWidth="1"/>
    <col min="5132" max="5366" width="9.140625" style="82"/>
    <col min="5367" max="5367" width="24.5703125" style="82" customWidth="1"/>
    <col min="5368" max="5368" width="13.7109375" style="82" customWidth="1"/>
    <col min="5369" max="5369" width="2.28515625" style="82" customWidth="1"/>
    <col min="5370" max="5370" width="5.7109375" style="82" customWidth="1"/>
    <col min="5371" max="5376" width="9.140625" style="82"/>
    <col min="5377" max="5377" width="32.42578125" style="82" customWidth="1"/>
    <col min="5378" max="5378" width="13.7109375" style="82" customWidth="1"/>
    <col min="5379" max="5379" width="5.7109375" style="82" customWidth="1"/>
    <col min="5380" max="5380" width="7.140625" style="82" customWidth="1"/>
    <col min="5381" max="5385" width="9.140625" style="82"/>
    <col min="5386" max="5386" width="22" style="82" bestFit="1" customWidth="1"/>
    <col min="5387" max="5387" width="13" style="82" customWidth="1"/>
    <col min="5388" max="5622" width="9.140625" style="82"/>
    <col min="5623" max="5623" width="24.5703125" style="82" customWidth="1"/>
    <col min="5624" max="5624" width="13.7109375" style="82" customWidth="1"/>
    <col min="5625" max="5625" width="2.28515625" style="82" customWidth="1"/>
    <col min="5626" max="5626" width="5.7109375" style="82" customWidth="1"/>
    <col min="5627" max="5632" width="9.140625" style="82"/>
    <col min="5633" max="5633" width="32.42578125" style="82" customWidth="1"/>
    <col min="5634" max="5634" width="13.7109375" style="82" customWidth="1"/>
    <col min="5635" max="5635" width="5.7109375" style="82" customWidth="1"/>
    <col min="5636" max="5636" width="7.140625" style="82" customWidth="1"/>
    <col min="5637" max="5641" width="9.140625" style="82"/>
    <col min="5642" max="5642" width="22" style="82" bestFit="1" customWidth="1"/>
    <col min="5643" max="5643" width="13" style="82" customWidth="1"/>
    <col min="5644" max="5878" width="9.140625" style="82"/>
    <col min="5879" max="5879" width="24.5703125" style="82" customWidth="1"/>
    <col min="5880" max="5880" width="13.7109375" style="82" customWidth="1"/>
    <col min="5881" max="5881" width="2.28515625" style="82" customWidth="1"/>
    <col min="5882" max="5882" width="5.7109375" style="82" customWidth="1"/>
    <col min="5883" max="5888" width="9.140625" style="82"/>
    <col min="5889" max="5889" width="32.42578125" style="82" customWidth="1"/>
    <col min="5890" max="5890" width="13.7109375" style="82" customWidth="1"/>
    <col min="5891" max="5891" width="5.7109375" style="82" customWidth="1"/>
    <col min="5892" max="5892" width="7.140625" style="82" customWidth="1"/>
    <col min="5893" max="5897" width="9.140625" style="82"/>
    <col min="5898" max="5898" width="22" style="82" bestFit="1" customWidth="1"/>
    <col min="5899" max="5899" width="13" style="82" customWidth="1"/>
    <col min="5900" max="6134" width="9.140625" style="82"/>
    <col min="6135" max="6135" width="24.5703125" style="82" customWidth="1"/>
    <col min="6136" max="6136" width="13.7109375" style="82" customWidth="1"/>
    <col min="6137" max="6137" width="2.28515625" style="82" customWidth="1"/>
    <col min="6138" max="6138" width="5.7109375" style="82" customWidth="1"/>
    <col min="6139" max="6144" width="9.140625" style="82"/>
    <col min="6145" max="6145" width="32.42578125" style="82" customWidth="1"/>
    <col min="6146" max="6146" width="13.7109375" style="82" customWidth="1"/>
    <col min="6147" max="6147" width="5.7109375" style="82" customWidth="1"/>
    <col min="6148" max="6148" width="7.140625" style="82" customWidth="1"/>
    <col min="6149" max="6153" width="9.140625" style="82"/>
    <col min="6154" max="6154" width="22" style="82" bestFit="1" customWidth="1"/>
    <col min="6155" max="6155" width="13" style="82" customWidth="1"/>
    <col min="6156" max="6390" width="9.140625" style="82"/>
    <col min="6391" max="6391" width="24.5703125" style="82" customWidth="1"/>
    <col min="6392" max="6392" width="13.7109375" style="82" customWidth="1"/>
    <col min="6393" max="6393" width="2.28515625" style="82" customWidth="1"/>
    <col min="6394" max="6394" width="5.7109375" style="82" customWidth="1"/>
    <col min="6395" max="6400" width="9.140625" style="82"/>
    <col min="6401" max="6401" width="32.42578125" style="82" customWidth="1"/>
    <col min="6402" max="6402" width="13.7109375" style="82" customWidth="1"/>
    <col min="6403" max="6403" width="5.7109375" style="82" customWidth="1"/>
    <col min="6404" max="6404" width="7.140625" style="82" customWidth="1"/>
    <col min="6405" max="6409" width="9.140625" style="82"/>
    <col min="6410" max="6410" width="22" style="82" bestFit="1" customWidth="1"/>
    <col min="6411" max="6411" width="13" style="82" customWidth="1"/>
    <col min="6412" max="6646" width="9.140625" style="82"/>
    <col min="6647" max="6647" width="24.5703125" style="82" customWidth="1"/>
    <col min="6648" max="6648" width="13.7109375" style="82" customWidth="1"/>
    <col min="6649" max="6649" width="2.28515625" style="82" customWidth="1"/>
    <col min="6650" max="6650" width="5.7109375" style="82" customWidth="1"/>
    <col min="6651" max="6656" width="9.140625" style="82"/>
    <col min="6657" max="6657" width="32.42578125" style="82" customWidth="1"/>
    <col min="6658" max="6658" width="13.7109375" style="82" customWidth="1"/>
    <col min="6659" max="6659" width="5.7109375" style="82" customWidth="1"/>
    <col min="6660" max="6660" width="7.140625" style="82" customWidth="1"/>
    <col min="6661" max="6665" width="9.140625" style="82"/>
    <col min="6666" max="6666" width="22" style="82" bestFit="1" customWidth="1"/>
    <col min="6667" max="6667" width="13" style="82" customWidth="1"/>
    <col min="6668" max="6902" width="9.140625" style="82"/>
    <col min="6903" max="6903" width="24.5703125" style="82" customWidth="1"/>
    <col min="6904" max="6904" width="13.7109375" style="82" customWidth="1"/>
    <col min="6905" max="6905" width="2.28515625" style="82" customWidth="1"/>
    <col min="6906" max="6906" width="5.7109375" style="82" customWidth="1"/>
    <col min="6907" max="6912" width="9.140625" style="82"/>
    <col min="6913" max="6913" width="32.42578125" style="82" customWidth="1"/>
    <col min="6914" max="6914" width="13.7109375" style="82" customWidth="1"/>
    <col min="6915" max="6915" width="5.7109375" style="82" customWidth="1"/>
    <col min="6916" max="6916" width="7.140625" style="82" customWidth="1"/>
    <col min="6917" max="6921" width="9.140625" style="82"/>
    <col min="6922" max="6922" width="22" style="82" bestFit="1" customWidth="1"/>
    <col min="6923" max="6923" width="13" style="82" customWidth="1"/>
    <col min="6924" max="7158" width="9.140625" style="82"/>
    <col min="7159" max="7159" width="24.5703125" style="82" customWidth="1"/>
    <col min="7160" max="7160" width="13.7109375" style="82" customWidth="1"/>
    <col min="7161" max="7161" width="2.28515625" style="82" customWidth="1"/>
    <col min="7162" max="7162" width="5.7109375" style="82" customWidth="1"/>
    <col min="7163" max="7168" width="9.140625" style="82"/>
    <col min="7169" max="7169" width="32.42578125" style="82" customWidth="1"/>
    <col min="7170" max="7170" width="13.7109375" style="82" customWidth="1"/>
    <col min="7171" max="7171" width="5.7109375" style="82" customWidth="1"/>
    <col min="7172" max="7172" width="7.140625" style="82" customWidth="1"/>
    <col min="7173" max="7177" width="9.140625" style="82"/>
    <col min="7178" max="7178" width="22" style="82" bestFit="1" customWidth="1"/>
    <col min="7179" max="7179" width="13" style="82" customWidth="1"/>
    <col min="7180" max="7414" width="9.140625" style="82"/>
    <col min="7415" max="7415" width="24.5703125" style="82" customWidth="1"/>
    <col min="7416" max="7416" width="13.7109375" style="82" customWidth="1"/>
    <col min="7417" max="7417" width="2.28515625" style="82" customWidth="1"/>
    <col min="7418" max="7418" width="5.7109375" style="82" customWidth="1"/>
    <col min="7419" max="7424" width="9.140625" style="82"/>
    <col min="7425" max="7425" width="32.42578125" style="82" customWidth="1"/>
    <col min="7426" max="7426" width="13.7109375" style="82" customWidth="1"/>
    <col min="7427" max="7427" width="5.7109375" style="82" customWidth="1"/>
    <col min="7428" max="7428" width="7.140625" style="82" customWidth="1"/>
    <col min="7429" max="7433" width="9.140625" style="82"/>
    <col min="7434" max="7434" width="22" style="82" bestFit="1" customWidth="1"/>
    <col min="7435" max="7435" width="13" style="82" customWidth="1"/>
    <col min="7436" max="7670" width="9.140625" style="82"/>
    <col min="7671" max="7671" width="24.5703125" style="82" customWidth="1"/>
    <col min="7672" max="7672" width="13.7109375" style="82" customWidth="1"/>
    <col min="7673" max="7673" width="2.28515625" style="82" customWidth="1"/>
    <col min="7674" max="7674" width="5.7109375" style="82" customWidth="1"/>
    <col min="7675" max="7680" width="9.140625" style="82"/>
    <col min="7681" max="7681" width="32.42578125" style="82" customWidth="1"/>
    <col min="7682" max="7682" width="13.7109375" style="82" customWidth="1"/>
    <col min="7683" max="7683" width="5.7109375" style="82" customWidth="1"/>
    <col min="7684" max="7684" width="7.140625" style="82" customWidth="1"/>
    <col min="7685" max="7689" width="9.140625" style="82"/>
    <col min="7690" max="7690" width="22" style="82" bestFit="1" customWidth="1"/>
    <col min="7691" max="7691" width="13" style="82" customWidth="1"/>
    <col min="7692" max="7926" width="9.140625" style="82"/>
    <col min="7927" max="7927" width="24.5703125" style="82" customWidth="1"/>
    <col min="7928" max="7928" width="13.7109375" style="82" customWidth="1"/>
    <col min="7929" max="7929" width="2.28515625" style="82" customWidth="1"/>
    <col min="7930" max="7930" width="5.7109375" style="82" customWidth="1"/>
    <col min="7931" max="7936" width="9.140625" style="82"/>
    <col min="7937" max="7937" width="32.42578125" style="82" customWidth="1"/>
    <col min="7938" max="7938" width="13.7109375" style="82" customWidth="1"/>
    <col min="7939" max="7939" width="5.7109375" style="82" customWidth="1"/>
    <col min="7940" max="7940" width="7.140625" style="82" customWidth="1"/>
    <col min="7941" max="7945" width="9.140625" style="82"/>
    <col min="7946" max="7946" width="22" style="82" bestFit="1" customWidth="1"/>
    <col min="7947" max="7947" width="13" style="82" customWidth="1"/>
    <col min="7948" max="8182" width="9.140625" style="82"/>
    <col min="8183" max="8183" width="24.5703125" style="82" customWidth="1"/>
    <col min="8184" max="8184" width="13.7109375" style="82" customWidth="1"/>
    <col min="8185" max="8185" width="2.28515625" style="82" customWidth="1"/>
    <col min="8186" max="8186" width="5.7109375" style="82" customWidth="1"/>
    <col min="8187" max="8192" width="9.140625" style="82"/>
    <col min="8193" max="8193" width="32.42578125" style="82" customWidth="1"/>
    <col min="8194" max="8194" width="13.7109375" style="82" customWidth="1"/>
    <col min="8195" max="8195" width="5.7109375" style="82" customWidth="1"/>
    <col min="8196" max="8196" width="7.140625" style="82" customWidth="1"/>
    <col min="8197" max="8201" width="9.140625" style="82"/>
    <col min="8202" max="8202" width="22" style="82" bestFit="1" customWidth="1"/>
    <col min="8203" max="8203" width="13" style="82" customWidth="1"/>
    <col min="8204" max="8438" width="9.140625" style="82"/>
    <col min="8439" max="8439" width="24.5703125" style="82" customWidth="1"/>
    <col min="8440" max="8440" width="13.7109375" style="82" customWidth="1"/>
    <col min="8441" max="8441" width="2.28515625" style="82" customWidth="1"/>
    <col min="8442" max="8442" width="5.7109375" style="82" customWidth="1"/>
    <col min="8443" max="8448" width="9.140625" style="82"/>
    <col min="8449" max="8449" width="32.42578125" style="82" customWidth="1"/>
    <col min="8450" max="8450" width="13.7109375" style="82" customWidth="1"/>
    <col min="8451" max="8451" width="5.7109375" style="82" customWidth="1"/>
    <col min="8452" max="8452" width="7.140625" style="82" customWidth="1"/>
    <col min="8453" max="8457" width="9.140625" style="82"/>
    <col min="8458" max="8458" width="22" style="82" bestFit="1" customWidth="1"/>
    <col min="8459" max="8459" width="13" style="82" customWidth="1"/>
    <col min="8460" max="8694" width="9.140625" style="82"/>
    <col min="8695" max="8695" width="24.5703125" style="82" customWidth="1"/>
    <col min="8696" max="8696" width="13.7109375" style="82" customWidth="1"/>
    <col min="8697" max="8697" width="2.28515625" style="82" customWidth="1"/>
    <col min="8698" max="8698" width="5.7109375" style="82" customWidth="1"/>
    <col min="8699" max="8704" width="9.140625" style="82"/>
    <col min="8705" max="8705" width="32.42578125" style="82" customWidth="1"/>
    <col min="8706" max="8706" width="13.7109375" style="82" customWidth="1"/>
    <col min="8707" max="8707" width="5.7109375" style="82" customWidth="1"/>
    <col min="8708" max="8708" width="7.140625" style="82" customWidth="1"/>
    <col min="8709" max="8713" width="9.140625" style="82"/>
    <col min="8714" max="8714" width="22" style="82" bestFit="1" customWidth="1"/>
    <col min="8715" max="8715" width="13" style="82" customWidth="1"/>
    <col min="8716" max="8950" width="9.140625" style="82"/>
    <col min="8951" max="8951" width="24.5703125" style="82" customWidth="1"/>
    <col min="8952" max="8952" width="13.7109375" style="82" customWidth="1"/>
    <col min="8953" max="8953" width="2.28515625" style="82" customWidth="1"/>
    <col min="8954" max="8954" width="5.7109375" style="82" customWidth="1"/>
    <col min="8955" max="8960" width="9.140625" style="82"/>
    <col min="8961" max="8961" width="32.42578125" style="82" customWidth="1"/>
    <col min="8962" max="8962" width="13.7109375" style="82" customWidth="1"/>
    <col min="8963" max="8963" width="5.7109375" style="82" customWidth="1"/>
    <col min="8964" max="8964" width="7.140625" style="82" customWidth="1"/>
    <col min="8965" max="8969" width="9.140625" style="82"/>
    <col min="8970" max="8970" width="22" style="82" bestFit="1" customWidth="1"/>
    <col min="8971" max="8971" width="13" style="82" customWidth="1"/>
    <col min="8972" max="9206" width="9.140625" style="82"/>
    <col min="9207" max="9207" width="24.5703125" style="82" customWidth="1"/>
    <col min="9208" max="9208" width="13.7109375" style="82" customWidth="1"/>
    <col min="9209" max="9209" width="2.28515625" style="82" customWidth="1"/>
    <col min="9210" max="9210" width="5.7109375" style="82" customWidth="1"/>
    <col min="9211" max="9216" width="9.140625" style="82"/>
    <col min="9217" max="9217" width="32.42578125" style="82" customWidth="1"/>
    <col min="9218" max="9218" width="13.7109375" style="82" customWidth="1"/>
    <col min="9219" max="9219" width="5.7109375" style="82" customWidth="1"/>
    <col min="9220" max="9220" width="7.140625" style="82" customWidth="1"/>
    <col min="9221" max="9225" width="9.140625" style="82"/>
    <col min="9226" max="9226" width="22" style="82" bestFit="1" customWidth="1"/>
    <col min="9227" max="9227" width="13" style="82" customWidth="1"/>
    <col min="9228" max="9462" width="9.140625" style="82"/>
    <col min="9463" max="9463" width="24.5703125" style="82" customWidth="1"/>
    <col min="9464" max="9464" width="13.7109375" style="82" customWidth="1"/>
    <col min="9465" max="9465" width="2.28515625" style="82" customWidth="1"/>
    <col min="9466" max="9466" width="5.7109375" style="82" customWidth="1"/>
    <col min="9467" max="9472" width="9.140625" style="82"/>
    <col min="9473" max="9473" width="32.42578125" style="82" customWidth="1"/>
    <col min="9474" max="9474" width="13.7109375" style="82" customWidth="1"/>
    <col min="9475" max="9475" width="5.7109375" style="82" customWidth="1"/>
    <col min="9476" max="9476" width="7.140625" style="82" customWidth="1"/>
    <col min="9477" max="9481" width="9.140625" style="82"/>
    <col min="9482" max="9482" width="22" style="82" bestFit="1" customWidth="1"/>
    <col min="9483" max="9483" width="13" style="82" customWidth="1"/>
    <col min="9484" max="9718" width="9.140625" style="82"/>
    <col min="9719" max="9719" width="24.5703125" style="82" customWidth="1"/>
    <col min="9720" max="9720" width="13.7109375" style="82" customWidth="1"/>
    <col min="9721" max="9721" width="2.28515625" style="82" customWidth="1"/>
    <col min="9722" max="9722" width="5.7109375" style="82" customWidth="1"/>
    <col min="9723" max="9728" width="9.140625" style="82"/>
    <col min="9729" max="9729" width="32.42578125" style="82" customWidth="1"/>
    <col min="9730" max="9730" width="13.7109375" style="82" customWidth="1"/>
    <col min="9731" max="9731" width="5.7109375" style="82" customWidth="1"/>
    <col min="9732" max="9732" width="7.140625" style="82" customWidth="1"/>
    <col min="9733" max="9737" width="9.140625" style="82"/>
    <col min="9738" max="9738" width="22" style="82" bestFit="1" customWidth="1"/>
    <col min="9739" max="9739" width="13" style="82" customWidth="1"/>
    <col min="9740" max="9974" width="9.140625" style="82"/>
    <col min="9975" max="9975" width="24.5703125" style="82" customWidth="1"/>
    <col min="9976" max="9976" width="13.7109375" style="82" customWidth="1"/>
    <col min="9977" max="9977" width="2.28515625" style="82" customWidth="1"/>
    <col min="9978" max="9978" width="5.7109375" style="82" customWidth="1"/>
    <col min="9979" max="9984" width="9.140625" style="82"/>
    <col min="9985" max="9985" width="32.42578125" style="82" customWidth="1"/>
    <col min="9986" max="9986" width="13.7109375" style="82" customWidth="1"/>
    <col min="9987" max="9987" width="5.7109375" style="82" customWidth="1"/>
    <col min="9988" max="9988" width="7.140625" style="82" customWidth="1"/>
    <col min="9989" max="9993" width="9.140625" style="82"/>
    <col min="9994" max="9994" width="22" style="82" bestFit="1" customWidth="1"/>
    <col min="9995" max="9995" width="13" style="82" customWidth="1"/>
    <col min="9996" max="10230" width="9.140625" style="82"/>
    <col min="10231" max="10231" width="24.5703125" style="82" customWidth="1"/>
    <col min="10232" max="10232" width="13.7109375" style="82" customWidth="1"/>
    <col min="10233" max="10233" width="2.28515625" style="82" customWidth="1"/>
    <col min="10234" max="10234" width="5.7109375" style="82" customWidth="1"/>
    <col min="10235" max="10240" width="9.140625" style="82"/>
    <col min="10241" max="10241" width="32.42578125" style="82" customWidth="1"/>
    <col min="10242" max="10242" width="13.7109375" style="82" customWidth="1"/>
    <col min="10243" max="10243" width="5.7109375" style="82" customWidth="1"/>
    <col min="10244" max="10244" width="7.140625" style="82" customWidth="1"/>
    <col min="10245" max="10249" width="9.140625" style="82"/>
    <col min="10250" max="10250" width="22" style="82" bestFit="1" customWidth="1"/>
    <col min="10251" max="10251" width="13" style="82" customWidth="1"/>
    <col min="10252" max="10486" width="9.140625" style="82"/>
    <col min="10487" max="10487" width="24.5703125" style="82" customWidth="1"/>
    <col min="10488" max="10488" width="13.7109375" style="82" customWidth="1"/>
    <col min="10489" max="10489" width="2.28515625" style="82" customWidth="1"/>
    <col min="10490" max="10490" width="5.7109375" style="82" customWidth="1"/>
    <col min="10491" max="10496" width="9.140625" style="82"/>
    <col min="10497" max="10497" width="32.42578125" style="82" customWidth="1"/>
    <col min="10498" max="10498" width="13.7109375" style="82" customWidth="1"/>
    <col min="10499" max="10499" width="5.7109375" style="82" customWidth="1"/>
    <col min="10500" max="10500" width="7.140625" style="82" customWidth="1"/>
    <col min="10501" max="10505" width="9.140625" style="82"/>
    <col min="10506" max="10506" width="22" style="82" bestFit="1" customWidth="1"/>
    <col min="10507" max="10507" width="13" style="82" customWidth="1"/>
    <col min="10508" max="10742" width="9.140625" style="82"/>
    <col min="10743" max="10743" width="24.5703125" style="82" customWidth="1"/>
    <col min="10744" max="10744" width="13.7109375" style="82" customWidth="1"/>
    <col min="10745" max="10745" width="2.28515625" style="82" customWidth="1"/>
    <col min="10746" max="10746" width="5.7109375" style="82" customWidth="1"/>
    <col min="10747" max="10752" width="9.140625" style="82"/>
    <col min="10753" max="10753" width="32.42578125" style="82" customWidth="1"/>
    <col min="10754" max="10754" width="13.7109375" style="82" customWidth="1"/>
    <col min="10755" max="10755" width="5.7109375" style="82" customWidth="1"/>
    <col min="10756" max="10756" width="7.140625" style="82" customWidth="1"/>
    <col min="10757" max="10761" width="9.140625" style="82"/>
    <col min="10762" max="10762" width="22" style="82" bestFit="1" customWidth="1"/>
    <col min="10763" max="10763" width="13" style="82" customWidth="1"/>
    <col min="10764" max="10998" width="9.140625" style="82"/>
    <col min="10999" max="10999" width="24.5703125" style="82" customWidth="1"/>
    <col min="11000" max="11000" width="13.7109375" style="82" customWidth="1"/>
    <col min="11001" max="11001" width="2.28515625" style="82" customWidth="1"/>
    <col min="11002" max="11002" width="5.7109375" style="82" customWidth="1"/>
    <col min="11003" max="11008" width="9.140625" style="82"/>
    <col min="11009" max="11009" width="32.42578125" style="82" customWidth="1"/>
    <col min="11010" max="11010" width="13.7109375" style="82" customWidth="1"/>
    <col min="11011" max="11011" width="5.7109375" style="82" customWidth="1"/>
    <col min="11012" max="11012" width="7.140625" style="82" customWidth="1"/>
    <col min="11013" max="11017" width="9.140625" style="82"/>
    <col min="11018" max="11018" width="22" style="82" bestFit="1" customWidth="1"/>
    <col min="11019" max="11019" width="13" style="82" customWidth="1"/>
    <col min="11020" max="11254" width="9.140625" style="82"/>
    <col min="11255" max="11255" width="24.5703125" style="82" customWidth="1"/>
    <col min="11256" max="11256" width="13.7109375" style="82" customWidth="1"/>
    <col min="11257" max="11257" width="2.28515625" style="82" customWidth="1"/>
    <col min="11258" max="11258" width="5.7109375" style="82" customWidth="1"/>
    <col min="11259" max="11264" width="9.140625" style="82"/>
    <col min="11265" max="11265" width="32.42578125" style="82" customWidth="1"/>
    <col min="11266" max="11266" width="13.7109375" style="82" customWidth="1"/>
    <col min="11267" max="11267" width="5.7109375" style="82" customWidth="1"/>
    <col min="11268" max="11268" width="7.140625" style="82" customWidth="1"/>
    <col min="11269" max="11273" width="9.140625" style="82"/>
    <col min="11274" max="11274" width="22" style="82" bestFit="1" customWidth="1"/>
    <col min="11275" max="11275" width="13" style="82" customWidth="1"/>
    <col min="11276" max="11510" width="9.140625" style="82"/>
    <col min="11511" max="11511" width="24.5703125" style="82" customWidth="1"/>
    <col min="11512" max="11512" width="13.7109375" style="82" customWidth="1"/>
    <col min="11513" max="11513" width="2.28515625" style="82" customWidth="1"/>
    <col min="11514" max="11514" width="5.7109375" style="82" customWidth="1"/>
    <col min="11515" max="11520" width="9.140625" style="82"/>
    <col min="11521" max="11521" width="32.42578125" style="82" customWidth="1"/>
    <col min="11522" max="11522" width="13.7109375" style="82" customWidth="1"/>
    <col min="11523" max="11523" width="5.7109375" style="82" customWidth="1"/>
    <col min="11524" max="11524" width="7.140625" style="82" customWidth="1"/>
    <col min="11525" max="11529" width="9.140625" style="82"/>
    <col min="11530" max="11530" width="22" style="82" bestFit="1" customWidth="1"/>
    <col min="11531" max="11531" width="13" style="82" customWidth="1"/>
    <col min="11532" max="11766" width="9.140625" style="82"/>
    <col min="11767" max="11767" width="24.5703125" style="82" customWidth="1"/>
    <col min="11768" max="11768" width="13.7109375" style="82" customWidth="1"/>
    <col min="11769" max="11769" width="2.28515625" style="82" customWidth="1"/>
    <col min="11770" max="11770" width="5.7109375" style="82" customWidth="1"/>
    <col min="11771" max="11776" width="9.140625" style="82"/>
    <col min="11777" max="11777" width="32.42578125" style="82" customWidth="1"/>
    <col min="11778" max="11778" width="13.7109375" style="82" customWidth="1"/>
    <col min="11779" max="11779" width="5.7109375" style="82" customWidth="1"/>
    <col min="11780" max="11780" width="7.140625" style="82" customWidth="1"/>
    <col min="11781" max="11785" width="9.140625" style="82"/>
    <col min="11786" max="11786" width="22" style="82" bestFit="1" customWidth="1"/>
    <col min="11787" max="11787" width="13" style="82" customWidth="1"/>
    <col min="11788" max="12022" width="9.140625" style="82"/>
    <col min="12023" max="12023" width="24.5703125" style="82" customWidth="1"/>
    <col min="12024" max="12024" width="13.7109375" style="82" customWidth="1"/>
    <col min="12025" max="12025" width="2.28515625" style="82" customWidth="1"/>
    <col min="12026" max="12026" width="5.7109375" style="82" customWidth="1"/>
    <col min="12027" max="12032" width="9.140625" style="82"/>
    <col min="12033" max="12033" width="32.42578125" style="82" customWidth="1"/>
    <col min="12034" max="12034" width="13.7109375" style="82" customWidth="1"/>
    <col min="12035" max="12035" width="5.7109375" style="82" customWidth="1"/>
    <col min="12036" max="12036" width="7.140625" style="82" customWidth="1"/>
    <col min="12037" max="12041" width="9.140625" style="82"/>
    <col min="12042" max="12042" width="22" style="82" bestFit="1" customWidth="1"/>
    <col min="12043" max="12043" width="13" style="82" customWidth="1"/>
    <col min="12044" max="12278" width="9.140625" style="82"/>
    <col min="12279" max="12279" width="24.5703125" style="82" customWidth="1"/>
    <col min="12280" max="12280" width="13.7109375" style="82" customWidth="1"/>
    <col min="12281" max="12281" width="2.28515625" style="82" customWidth="1"/>
    <col min="12282" max="12282" width="5.7109375" style="82" customWidth="1"/>
    <col min="12283" max="12288" width="9.140625" style="82"/>
    <col min="12289" max="12289" width="32.42578125" style="82" customWidth="1"/>
    <col min="12290" max="12290" width="13.7109375" style="82" customWidth="1"/>
    <col min="12291" max="12291" width="5.7109375" style="82" customWidth="1"/>
    <col min="12292" max="12292" width="7.140625" style="82" customWidth="1"/>
    <col min="12293" max="12297" width="9.140625" style="82"/>
    <col min="12298" max="12298" width="22" style="82" bestFit="1" customWidth="1"/>
    <col min="12299" max="12299" width="13" style="82" customWidth="1"/>
    <col min="12300" max="12534" width="9.140625" style="82"/>
    <col min="12535" max="12535" width="24.5703125" style="82" customWidth="1"/>
    <col min="12536" max="12536" width="13.7109375" style="82" customWidth="1"/>
    <col min="12537" max="12537" width="2.28515625" style="82" customWidth="1"/>
    <col min="12538" max="12538" width="5.7109375" style="82" customWidth="1"/>
    <col min="12539" max="12544" width="9.140625" style="82"/>
    <col min="12545" max="12545" width="32.42578125" style="82" customWidth="1"/>
    <col min="12546" max="12546" width="13.7109375" style="82" customWidth="1"/>
    <col min="12547" max="12547" width="5.7109375" style="82" customWidth="1"/>
    <col min="12548" max="12548" width="7.140625" style="82" customWidth="1"/>
    <col min="12549" max="12553" width="9.140625" style="82"/>
    <col min="12554" max="12554" width="22" style="82" bestFit="1" customWidth="1"/>
    <col min="12555" max="12555" width="13" style="82" customWidth="1"/>
    <col min="12556" max="12790" width="9.140625" style="82"/>
    <col min="12791" max="12791" width="24.5703125" style="82" customWidth="1"/>
    <col min="12792" max="12792" width="13.7109375" style="82" customWidth="1"/>
    <col min="12793" max="12793" width="2.28515625" style="82" customWidth="1"/>
    <col min="12794" max="12794" width="5.7109375" style="82" customWidth="1"/>
    <col min="12795" max="12800" width="9.140625" style="82"/>
    <col min="12801" max="12801" width="32.42578125" style="82" customWidth="1"/>
    <col min="12802" max="12802" width="13.7109375" style="82" customWidth="1"/>
    <col min="12803" max="12803" width="5.7109375" style="82" customWidth="1"/>
    <col min="12804" max="12804" width="7.140625" style="82" customWidth="1"/>
    <col min="12805" max="12809" width="9.140625" style="82"/>
    <col min="12810" max="12810" width="22" style="82" bestFit="1" customWidth="1"/>
    <col min="12811" max="12811" width="13" style="82" customWidth="1"/>
    <col min="12812" max="13046" width="9.140625" style="82"/>
    <col min="13047" max="13047" width="24.5703125" style="82" customWidth="1"/>
    <col min="13048" max="13048" width="13.7109375" style="82" customWidth="1"/>
    <col min="13049" max="13049" width="2.28515625" style="82" customWidth="1"/>
    <col min="13050" max="13050" width="5.7109375" style="82" customWidth="1"/>
    <col min="13051" max="13056" width="9.140625" style="82"/>
    <col min="13057" max="13057" width="32.42578125" style="82" customWidth="1"/>
    <col min="13058" max="13058" width="13.7109375" style="82" customWidth="1"/>
    <col min="13059" max="13059" width="5.7109375" style="82" customWidth="1"/>
    <col min="13060" max="13060" width="7.140625" style="82" customWidth="1"/>
    <col min="13061" max="13065" width="9.140625" style="82"/>
    <col min="13066" max="13066" width="22" style="82" bestFit="1" customWidth="1"/>
    <col min="13067" max="13067" width="13" style="82" customWidth="1"/>
    <col min="13068" max="13302" width="9.140625" style="82"/>
    <col min="13303" max="13303" width="24.5703125" style="82" customWidth="1"/>
    <col min="13304" max="13304" width="13.7109375" style="82" customWidth="1"/>
    <col min="13305" max="13305" width="2.28515625" style="82" customWidth="1"/>
    <col min="13306" max="13306" width="5.7109375" style="82" customWidth="1"/>
    <col min="13307" max="13312" width="9.140625" style="82"/>
    <col min="13313" max="13313" width="32.42578125" style="82" customWidth="1"/>
    <col min="13314" max="13314" width="13.7109375" style="82" customWidth="1"/>
    <col min="13315" max="13315" width="5.7109375" style="82" customWidth="1"/>
    <col min="13316" max="13316" width="7.140625" style="82" customWidth="1"/>
    <col min="13317" max="13321" width="9.140625" style="82"/>
    <col min="13322" max="13322" width="22" style="82" bestFit="1" customWidth="1"/>
    <col min="13323" max="13323" width="13" style="82" customWidth="1"/>
    <col min="13324" max="13558" width="9.140625" style="82"/>
    <col min="13559" max="13559" width="24.5703125" style="82" customWidth="1"/>
    <col min="13560" max="13560" width="13.7109375" style="82" customWidth="1"/>
    <col min="13561" max="13561" width="2.28515625" style="82" customWidth="1"/>
    <col min="13562" max="13562" width="5.7109375" style="82" customWidth="1"/>
    <col min="13563" max="13568" width="9.140625" style="82"/>
    <col min="13569" max="13569" width="32.42578125" style="82" customWidth="1"/>
    <col min="13570" max="13570" width="13.7109375" style="82" customWidth="1"/>
    <col min="13571" max="13571" width="5.7109375" style="82" customWidth="1"/>
    <col min="13572" max="13572" width="7.140625" style="82" customWidth="1"/>
    <col min="13573" max="13577" width="9.140625" style="82"/>
    <col min="13578" max="13578" width="22" style="82" bestFit="1" customWidth="1"/>
    <col min="13579" max="13579" width="13" style="82" customWidth="1"/>
    <col min="13580" max="13814" width="9.140625" style="82"/>
    <col min="13815" max="13815" width="24.5703125" style="82" customWidth="1"/>
    <col min="13816" max="13816" width="13.7109375" style="82" customWidth="1"/>
    <col min="13817" max="13817" width="2.28515625" style="82" customWidth="1"/>
    <col min="13818" max="13818" width="5.7109375" style="82" customWidth="1"/>
    <col min="13819" max="13824" width="9.140625" style="82"/>
    <col min="13825" max="13825" width="32.42578125" style="82" customWidth="1"/>
    <col min="13826" max="13826" width="13.7109375" style="82" customWidth="1"/>
    <col min="13827" max="13827" width="5.7109375" style="82" customWidth="1"/>
    <col min="13828" max="13828" width="7.140625" style="82" customWidth="1"/>
    <col min="13829" max="13833" width="9.140625" style="82"/>
    <col min="13834" max="13834" width="22" style="82" bestFit="1" customWidth="1"/>
    <col min="13835" max="13835" width="13" style="82" customWidth="1"/>
    <col min="13836" max="14070" width="9.140625" style="82"/>
    <col min="14071" max="14071" width="24.5703125" style="82" customWidth="1"/>
    <col min="14072" max="14072" width="13.7109375" style="82" customWidth="1"/>
    <col min="14073" max="14073" width="2.28515625" style="82" customWidth="1"/>
    <col min="14074" max="14074" width="5.7109375" style="82" customWidth="1"/>
    <col min="14075" max="14080" width="9.140625" style="82"/>
    <col min="14081" max="14081" width="32.42578125" style="82" customWidth="1"/>
    <col min="14082" max="14082" width="13.7109375" style="82" customWidth="1"/>
    <col min="14083" max="14083" width="5.7109375" style="82" customWidth="1"/>
    <col min="14084" max="14084" width="7.140625" style="82" customWidth="1"/>
    <col min="14085" max="14089" width="9.140625" style="82"/>
    <col min="14090" max="14090" width="22" style="82" bestFit="1" customWidth="1"/>
    <col min="14091" max="14091" width="13" style="82" customWidth="1"/>
    <col min="14092" max="14326" width="9.140625" style="82"/>
    <col min="14327" max="14327" width="24.5703125" style="82" customWidth="1"/>
    <col min="14328" max="14328" width="13.7109375" style="82" customWidth="1"/>
    <col min="14329" max="14329" width="2.28515625" style="82" customWidth="1"/>
    <col min="14330" max="14330" width="5.7109375" style="82" customWidth="1"/>
    <col min="14331" max="14336" width="9.140625" style="82"/>
    <col min="14337" max="14337" width="32.42578125" style="82" customWidth="1"/>
    <col min="14338" max="14338" width="13.7109375" style="82" customWidth="1"/>
    <col min="14339" max="14339" width="5.7109375" style="82" customWidth="1"/>
    <col min="14340" max="14340" width="7.140625" style="82" customWidth="1"/>
    <col min="14341" max="14345" width="9.140625" style="82"/>
    <col min="14346" max="14346" width="22" style="82" bestFit="1" customWidth="1"/>
    <col min="14347" max="14347" width="13" style="82" customWidth="1"/>
    <col min="14348" max="14582" width="9.140625" style="82"/>
    <col min="14583" max="14583" width="24.5703125" style="82" customWidth="1"/>
    <col min="14584" max="14584" width="13.7109375" style="82" customWidth="1"/>
    <col min="14585" max="14585" width="2.28515625" style="82" customWidth="1"/>
    <col min="14586" max="14586" width="5.7109375" style="82" customWidth="1"/>
    <col min="14587" max="14592" width="9.140625" style="82"/>
    <col min="14593" max="14593" width="32.42578125" style="82" customWidth="1"/>
    <col min="14594" max="14594" width="13.7109375" style="82" customWidth="1"/>
    <col min="14595" max="14595" width="5.7109375" style="82" customWidth="1"/>
    <col min="14596" max="14596" width="7.140625" style="82" customWidth="1"/>
    <col min="14597" max="14601" width="9.140625" style="82"/>
    <col min="14602" max="14602" width="22" style="82" bestFit="1" customWidth="1"/>
    <col min="14603" max="14603" width="13" style="82" customWidth="1"/>
    <col min="14604" max="14838" width="9.140625" style="82"/>
    <col min="14839" max="14839" width="24.5703125" style="82" customWidth="1"/>
    <col min="14840" max="14840" width="13.7109375" style="82" customWidth="1"/>
    <col min="14841" max="14841" width="2.28515625" style="82" customWidth="1"/>
    <col min="14842" max="14842" width="5.7109375" style="82" customWidth="1"/>
    <col min="14843" max="14848" width="9.140625" style="82"/>
    <col min="14849" max="14849" width="32.42578125" style="82" customWidth="1"/>
    <col min="14850" max="14850" width="13.7109375" style="82" customWidth="1"/>
    <col min="14851" max="14851" width="5.7109375" style="82" customWidth="1"/>
    <col min="14852" max="14852" width="7.140625" style="82" customWidth="1"/>
    <col min="14853" max="14857" width="9.140625" style="82"/>
    <col min="14858" max="14858" width="22" style="82" bestFit="1" customWidth="1"/>
    <col min="14859" max="14859" width="13" style="82" customWidth="1"/>
    <col min="14860" max="15094" width="9.140625" style="82"/>
    <col min="15095" max="15095" width="24.5703125" style="82" customWidth="1"/>
    <col min="15096" max="15096" width="13.7109375" style="82" customWidth="1"/>
    <col min="15097" max="15097" width="2.28515625" style="82" customWidth="1"/>
    <col min="15098" max="15098" width="5.7109375" style="82" customWidth="1"/>
    <col min="15099" max="15104" width="9.140625" style="82"/>
    <col min="15105" max="15105" width="32.42578125" style="82" customWidth="1"/>
    <col min="15106" max="15106" width="13.7109375" style="82" customWidth="1"/>
    <col min="15107" max="15107" width="5.7109375" style="82" customWidth="1"/>
    <col min="15108" max="15108" width="7.140625" style="82" customWidth="1"/>
    <col min="15109" max="15113" width="9.140625" style="82"/>
    <col min="15114" max="15114" width="22" style="82" bestFit="1" customWidth="1"/>
    <col min="15115" max="15115" width="13" style="82" customWidth="1"/>
    <col min="15116" max="15350" width="9.140625" style="82"/>
    <col min="15351" max="15351" width="24.5703125" style="82" customWidth="1"/>
    <col min="15352" max="15352" width="13.7109375" style="82" customWidth="1"/>
    <col min="15353" max="15353" width="2.28515625" style="82" customWidth="1"/>
    <col min="15354" max="15354" width="5.7109375" style="82" customWidth="1"/>
    <col min="15355" max="15360" width="9.140625" style="82"/>
    <col min="15361" max="15361" width="32.42578125" style="82" customWidth="1"/>
    <col min="15362" max="15362" width="13.7109375" style="82" customWidth="1"/>
    <col min="15363" max="15363" width="5.7109375" style="82" customWidth="1"/>
    <col min="15364" max="15364" width="7.140625" style="82" customWidth="1"/>
    <col min="15365" max="15369" width="9.140625" style="82"/>
    <col min="15370" max="15370" width="22" style="82" bestFit="1" customWidth="1"/>
    <col min="15371" max="15371" width="13" style="82" customWidth="1"/>
    <col min="15372" max="15606" width="9.140625" style="82"/>
    <col min="15607" max="15607" width="24.5703125" style="82" customWidth="1"/>
    <col min="15608" max="15608" width="13.7109375" style="82" customWidth="1"/>
    <col min="15609" max="15609" width="2.28515625" style="82" customWidth="1"/>
    <col min="15610" max="15610" width="5.7109375" style="82" customWidth="1"/>
    <col min="15611" max="15616" width="9.140625" style="82"/>
    <col min="15617" max="15617" width="32.42578125" style="82" customWidth="1"/>
    <col min="15618" max="15618" width="13.7109375" style="82" customWidth="1"/>
    <col min="15619" max="15619" width="5.7109375" style="82" customWidth="1"/>
    <col min="15620" max="15620" width="7.140625" style="82" customWidth="1"/>
    <col min="15621" max="15625" width="9.140625" style="82"/>
    <col min="15626" max="15626" width="22" style="82" bestFit="1" customWidth="1"/>
    <col min="15627" max="15627" width="13" style="82" customWidth="1"/>
    <col min="15628" max="15862" width="9.140625" style="82"/>
    <col min="15863" max="15863" width="24.5703125" style="82" customWidth="1"/>
    <col min="15864" max="15864" width="13.7109375" style="82" customWidth="1"/>
    <col min="15865" max="15865" width="2.28515625" style="82" customWidth="1"/>
    <col min="15866" max="15866" width="5.7109375" style="82" customWidth="1"/>
    <col min="15867" max="15872" width="9.140625" style="82"/>
    <col min="15873" max="15873" width="32.42578125" style="82" customWidth="1"/>
    <col min="15874" max="15874" width="13.7109375" style="82" customWidth="1"/>
    <col min="15875" max="15875" width="5.7109375" style="82" customWidth="1"/>
    <col min="15876" max="15876" width="7.140625" style="82" customWidth="1"/>
    <col min="15877" max="15881" width="9.140625" style="82"/>
    <col min="15882" max="15882" width="22" style="82" bestFit="1" customWidth="1"/>
    <col min="15883" max="15883" width="13" style="82" customWidth="1"/>
    <col min="15884" max="16118" width="9.140625" style="82"/>
    <col min="16119" max="16119" width="24.5703125" style="82" customWidth="1"/>
    <col min="16120" max="16120" width="13.7109375" style="82" customWidth="1"/>
    <col min="16121" max="16121" width="2.28515625" style="82" customWidth="1"/>
    <col min="16122" max="16122" width="5.7109375" style="82" customWidth="1"/>
    <col min="16123" max="16128" width="9.140625" style="82"/>
    <col min="16129" max="16129" width="32.42578125" style="82" customWidth="1"/>
    <col min="16130" max="16130" width="13.7109375" style="82" customWidth="1"/>
    <col min="16131" max="16131" width="5.7109375" style="82" customWidth="1"/>
    <col min="16132" max="16132" width="7.140625" style="82" customWidth="1"/>
    <col min="16133" max="16137" width="9.140625" style="82"/>
    <col min="16138" max="16138" width="22" style="82" bestFit="1" customWidth="1"/>
    <col min="16139" max="16139" width="13" style="82" customWidth="1"/>
    <col min="16140" max="16374" width="9.140625" style="82"/>
    <col min="16375" max="16375" width="24.5703125" style="82" customWidth="1"/>
    <col min="16376" max="16376" width="13.7109375" style="82" customWidth="1"/>
    <col min="16377" max="16377" width="2.28515625" style="82" customWidth="1"/>
    <col min="16378" max="16378" width="5.7109375" style="82" customWidth="1"/>
    <col min="16379" max="16384" width="9.140625" style="82"/>
  </cols>
  <sheetData>
    <row r="1" spans="1:13" x14ac:dyDescent="0.25">
      <c r="A1" s="38" t="s">
        <v>162</v>
      </c>
    </row>
    <row r="2" spans="1:13" s="266" customFormat="1" ht="20.25" x14ac:dyDescent="0.3">
      <c r="A2" s="449" t="s">
        <v>237</v>
      </c>
      <c r="B2" s="449"/>
      <c r="C2" s="449"/>
      <c r="D2" s="449"/>
      <c r="G2" s="267"/>
    </row>
    <row r="3" spans="1:13" s="266" customFormat="1" x14ac:dyDescent="0.25">
      <c r="A3" s="450" t="s">
        <v>332</v>
      </c>
      <c r="B3" s="450"/>
      <c r="C3" s="450"/>
      <c r="D3" s="451"/>
      <c r="E3" s="451"/>
      <c r="F3" s="451"/>
      <c r="G3" s="451"/>
      <c r="H3" s="268"/>
      <c r="I3" s="131"/>
      <c r="J3" s="131"/>
      <c r="K3" s="131"/>
    </row>
    <row r="4" spans="1:13" s="266" customFormat="1" x14ac:dyDescent="0.25">
      <c r="A4" s="450" t="s">
        <v>333</v>
      </c>
      <c r="B4" s="450"/>
      <c r="C4" s="450"/>
      <c r="D4" s="451"/>
      <c r="E4" s="451"/>
      <c r="F4" s="451"/>
      <c r="G4" s="451"/>
    </row>
    <row r="5" spans="1:13" s="266" customFormat="1" x14ac:dyDescent="0.25">
      <c r="A5" s="450" t="s">
        <v>334</v>
      </c>
      <c r="B5" s="450"/>
      <c r="C5" s="450"/>
      <c r="D5" s="451"/>
      <c r="E5" s="451"/>
      <c r="F5" s="451"/>
      <c r="G5" s="451"/>
    </row>
    <row r="6" spans="1:13" s="269" customFormat="1" ht="15.6" customHeight="1" x14ac:dyDescent="0.25">
      <c r="A6" s="452" t="s">
        <v>239</v>
      </c>
      <c r="B6" s="454" t="s">
        <v>335</v>
      </c>
      <c r="C6" s="454"/>
      <c r="D6" s="456" t="s">
        <v>241</v>
      </c>
      <c r="E6" s="458"/>
      <c r="F6" s="459"/>
      <c r="G6" s="459"/>
      <c r="J6" s="270"/>
      <c r="K6" s="271"/>
      <c r="L6" s="271"/>
      <c r="M6" s="272"/>
    </row>
    <row r="7" spans="1:13" s="269" customFormat="1" ht="15" customHeight="1" x14ac:dyDescent="0.25">
      <c r="A7" s="453"/>
      <c r="B7" s="455"/>
      <c r="C7" s="455"/>
      <c r="D7" s="457"/>
      <c r="E7" s="273"/>
      <c r="F7" s="273"/>
      <c r="G7" s="273"/>
      <c r="H7" s="274"/>
      <c r="I7" s="274"/>
      <c r="J7" s="270"/>
      <c r="K7" s="271"/>
      <c r="L7" s="271"/>
      <c r="M7" s="275"/>
    </row>
    <row r="8" spans="1:13" s="274" customFormat="1" ht="12" customHeight="1" x14ac:dyDescent="0.25">
      <c r="A8" s="276" t="s">
        <v>336</v>
      </c>
      <c r="B8" s="277">
        <v>499.99464937984402</v>
      </c>
      <c r="C8" s="278"/>
      <c r="D8" s="279">
        <v>0.46214934263500002</v>
      </c>
      <c r="E8" s="280"/>
      <c r="F8" s="280"/>
      <c r="G8" s="281"/>
      <c r="H8" s="282"/>
      <c r="J8" s="97"/>
      <c r="K8" s="283"/>
      <c r="L8" s="140"/>
      <c r="M8" s="284"/>
    </row>
    <row r="9" spans="1:13" s="287" customFormat="1" ht="12" customHeight="1" x14ac:dyDescent="0.25">
      <c r="A9" s="285" t="s">
        <v>337</v>
      </c>
      <c r="B9" s="277">
        <v>561.45435832653595</v>
      </c>
      <c r="C9" s="278"/>
      <c r="D9" s="279">
        <v>1.2113821728209999</v>
      </c>
      <c r="E9" s="268"/>
      <c r="F9" s="268"/>
      <c r="G9" s="286"/>
      <c r="H9" s="130"/>
      <c r="J9" s="142"/>
      <c r="K9" s="283"/>
      <c r="L9" s="140"/>
      <c r="M9" s="288"/>
    </row>
    <row r="10" spans="1:13" s="287" customFormat="1" ht="12.2" customHeight="1" x14ac:dyDescent="0.2">
      <c r="A10" s="289" t="s">
        <v>339</v>
      </c>
      <c r="B10" s="277">
        <v>551.67537766607404</v>
      </c>
      <c r="C10" s="278"/>
      <c r="D10" s="279">
        <v>2.6790494946469998</v>
      </c>
      <c r="E10" s="268"/>
      <c r="F10" s="290"/>
      <c r="G10" s="291"/>
      <c r="J10" s="142"/>
      <c r="K10" s="283"/>
      <c r="L10" s="140"/>
      <c r="M10" s="288"/>
    </row>
    <row r="11" spans="1:13" s="296" customFormat="1" ht="12.2" customHeight="1" x14ac:dyDescent="0.2">
      <c r="A11" s="292" t="s">
        <v>341</v>
      </c>
      <c r="B11" s="277">
        <v>540.789097638925</v>
      </c>
      <c r="C11" s="278"/>
      <c r="D11" s="293">
        <v>2.9499819799589999</v>
      </c>
      <c r="E11" s="294"/>
      <c r="F11" s="294"/>
      <c r="G11" s="295"/>
      <c r="H11" s="287"/>
      <c r="I11" s="287"/>
      <c r="J11" s="142"/>
      <c r="K11" s="283"/>
      <c r="L11" s="140"/>
      <c r="M11" s="288"/>
    </row>
    <row r="12" spans="1:13" s="296" customFormat="1" ht="12.2" customHeight="1" x14ac:dyDescent="0.2">
      <c r="A12" s="289" t="s">
        <v>343</v>
      </c>
      <c r="B12" s="277">
        <v>538.26072329246199</v>
      </c>
      <c r="C12" s="278"/>
      <c r="D12" s="293">
        <v>2.5285776317490001</v>
      </c>
      <c r="E12" s="294"/>
      <c r="F12" s="290"/>
      <c r="G12" s="295"/>
      <c r="H12" s="297"/>
      <c r="I12" s="287"/>
      <c r="J12" s="298"/>
      <c r="K12" s="283"/>
      <c r="L12" s="140"/>
      <c r="M12" s="288"/>
    </row>
    <row r="13" spans="1:13" s="296" customFormat="1" ht="12.2" customHeight="1" x14ac:dyDescent="0.2">
      <c r="A13" s="289" t="s">
        <v>345</v>
      </c>
      <c r="B13" s="277">
        <v>535.39095152126401</v>
      </c>
      <c r="C13" s="278"/>
      <c r="D13" s="293">
        <v>2.27440990321</v>
      </c>
      <c r="E13" s="294"/>
      <c r="F13" s="294"/>
      <c r="G13" s="295"/>
      <c r="H13" s="287"/>
      <c r="I13" s="287"/>
      <c r="J13" s="298"/>
      <c r="K13" s="283"/>
      <c r="L13" s="140"/>
      <c r="M13" s="288"/>
    </row>
    <row r="14" spans="1:13" s="296" customFormat="1" ht="12.2" customHeight="1" x14ac:dyDescent="0.2">
      <c r="A14" s="289" t="s">
        <v>347</v>
      </c>
      <c r="B14" s="277">
        <v>535.21637855260701</v>
      </c>
      <c r="C14" s="278"/>
      <c r="D14" s="293">
        <v>2.4719259824759998</v>
      </c>
      <c r="E14" s="294"/>
      <c r="F14" s="294"/>
      <c r="G14" s="295"/>
      <c r="H14" s="287"/>
      <c r="I14" s="287"/>
      <c r="J14" s="142"/>
      <c r="K14" s="283"/>
      <c r="L14" s="140"/>
      <c r="M14" s="288"/>
    </row>
    <row r="15" spans="1:13" s="296" customFormat="1" ht="12.2" customHeight="1" x14ac:dyDescent="0.2">
      <c r="A15" s="289" t="s">
        <v>349</v>
      </c>
      <c r="B15" s="277">
        <v>533.86314912425701</v>
      </c>
      <c r="C15" s="278"/>
      <c r="D15" s="293">
        <v>2.5501440751510001</v>
      </c>
      <c r="E15" s="294"/>
      <c r="F15" s="294"/>
      <c r="G15" s="295"/>
      <c r="H15" s="287"/>
      <c r="I15" s="287"/>
      <c r="J15" s="142"/>
      <c r="K15" s="283"/>
      <c r="L15" s="140"/>
      <c r="M15" s="288"/>
    </row>
    <row r="16" spans="1:13" s="296" customFormat="1" ht="12.2" customHeight="1" x14ac:dyDescent="0.2">
      <c r="A16" s="292" t="s">
        <v>350</v>
      </c>
      <c r="B16" s="277">
        <v>533.77121463929495</v>
      </c>
      <c r="C16" s="278"/>
      <c r="D16" s="293">
        <v>1.242746908492</v>
      </c>
      <c r="E16" s="294"/>
      <c r="F16" s="294"/>
      <c r="G16" s="295"/>
      <c r="H16" s="287"/>
      <c r="I16" s="287"/>
      <c r="J16" s="142"/>
      <c r="K16" s="283"/>
      <c r="L16" s="140"/>
      <c r="M16" s="288"/>
    </row>
    <row r="17" spans="1:13" s="296" customFormat="1" ht="12.2" customHeight="1" x14ac:dyDescent="0.2">
      <c r="A17" s="289" t="s">
        <v>352</v>
      </c>
      <c r="B17" s="277">
        <v>532.83083163186802</v>
      </c>
      <c r="C17" s="278"/>
      <c r="D17" s="293">
        <v>2.4478297543749998</v>
      </c>
      <c r="E17" s="294"/>
      <c r="F17" s="294"/>
      <c r="G17" s="295"/>
      <c r="H17" s="287"/>
      <c r="I17" s="287"/>
      <c r="J17" s="298"/>
      <c r="K17" s="283"/>
      <c r="L17" s="140"/>
      <c r="M17" s="288"/>
    </row>
    <row r="18" spans="1:13" s="296" customFormat="1" ht="12.2" customHeight="1" x14ac:dyDescent="0.2">
      <c r="A18" s="289" t="s">
        <v>338</v>
      </c>
      <c r="B18" s="277">
        <v>531.36497233477303</v>
      </c>
      <c r="C18" s="278"/>
      <c r="D18" s="293">
        <v>1.911866454368</v>
      </c>
      <c r="E18" s="294"/>
      <c r="F18" s="294"/>
      <c r="G18" s="295"/>
      <c r="H18" s="287"/>
      <c r="I18" s="287"/>
      <c r="J18" s="298"/>
      <c r="K18" s="283"/>
      <c r="L18" s="140"/>
      <c r="M18" s="288"/>
    </row>
    <row r="19" spans="1:13" s="296" customFormat="1" ht="12.2" customHeight="1" x14ac:dyDescent="0.2">
      <c r="A19" s="292" t="s">
        <v>353</v>
      </c>
      <c r="B19" s="277">
        <v>526.61972598484795</v>
      </c>
      <c r="C19" s="278"/>
      <c r="D19" s="293">
        <v>2.4738569828529999</v>
      </c>
      <c r="E19" s="294"/>
      <c r="F19" s="294"/>
      <c r="G19" s="295"/>
      <c r="H19" s="287"/>
      <c r="I19" s="287"/>
      <c r="J19" s="298"/>
      <c r="K19" s="283"/>
      <c r="L19" s="140"/>
      <c r="M19" s="288"/>
    </row>
    <row r="20" spans="1:13" s="296" customFormat="1" ht="12.2" customHeight="1" x14ac:dyDescent="0.2">
      <c r="A20" s="289" t="s">
        <v>356</v>
      </c>
      <c r="B20" s="277">
        <v>524.65990871304405</v>
      </c>
      <c r="C20" s="278"/>
      <c r="D20" s="293">
        <v>2.846435038214</v>
      </c>
      <c r="E20" s="294"/>
      <c r="F20" s="294"/>
      <c r="G20" s="295"/>
      <c r="H20" s="287"/>
      <c r="I20" s="287"/>
      <c r="J20" s="142"/>
      <c r="K20" s="283"/>
      <c r="L20" s="140"/>
      <c r="M20" s="288"/>
    </row>
    <row r="21" spans="1:13" s="296" customFormat="1" ht="12.2" customHeight="1" x14ac:dyDescent="0.2">
      <c r="A21" s="299" t="s">
        <v>358</v>
      </c>
      <c r="B21" s="300">
        <v>520.244876033688</v>
      </c>
      <c r="C21" s="301"/>
      <c r="D21" s="302">
        <v>3.6357340715180002</v>
      </c>
      <c r="E21" s="303"/>
      <c r="F21" s="303"/>
      <c r="G21" s="295"/>
      <c r="H21" s="287"/>
      <c r="I21" s="287"/>
      <c r="J21" s="298"/>
      <c r="K21" s="283"/>
      <c r="L21" s="304"/>
      <c r="M21" s="305"/>
    </row>
    <row r="22" spans="1:13" s="296" customFormat="1" ht="12.2" customHeight="1" x14ac:dyDescent="0.2">
      <c r="A22" s="289" t="s">
        <v>360</v>
      </c>
      <c r="B22" s="277">
        <v>519.72178766319496</v>
      </c>
      <c r="C22" s="278"/>
      <c r="D22" s="293">
        <v>2.5329940602860002</v>
      </c>
      <c r="E22" s="294"/>
      <c r="F22" s="294"/>
      <c r="G22" s="295"/>
      <c r="H22" s="287"/>
      <c r="I22" s="287"/>
      <c r="J22" s="142"/>
      <c r="K22" s="283"/>
      <c r="L22" s="140"/>
      <c r="M22" s="288"/>
    </row>
    <row r="23" spans="1:13" s="296" customFormat="1" ht="12.2" customHeight="1" x14ac:dyDescent="0.2">
      <c r="A23" s="289" t="s">
        <v>362</v>
      </c>
      <c r="B23" s="277">
        <v>519.21025839162803</v>
      </c>
      <c r="C23" s="278"/>
      <c r="D23" s="293">
        <v>2.6775537793140001</v>
      </c>
      <c r="E23" s="294"/>
      <c r="F23" s="294"/>
      <c r="G23" s="295"/>
      <c r="H23" s="287"/>
      <c r="I23" s="287"/>
      <c r="J23" s="142"/>
      <c r="K23" s="283"/>
      <c r="L23" s="140"/>
      <c r="M23" s="288"/>
    </row>
    <row r="24" spans="1:13" s="296" customFormat="1" ht="12.2" customHeight="1" x14ac:dyDescent="0.2">
      <c r="A24" s="289" t="s">
        <v>363</v>
      </c>
      <c r="B24" s="277">
        <v>517.53825798084904</v>
      </c>
      <c r="C24" s="278"/>
      <c r="D24" s="293">
        <v>2.3910473302609998</v>
      </c>
      <c r="E24" s="294"/>
      <c r="F24" s="294"/>
      <c r="G24" s="295"/>
      <c r="H24" s="287"/>
      <c r="I24" s="287"/>
      <c r="J24" s="142"/>
      <c r="K24" s="283"/>
      <c r="L24" s="140"/>
      <c r="M24" s="288"/>
    </row>
    <row r="25" spans="1:13" s="296" customFormat="1" ht="12.2" customHeight="1" x14ac:dyDescent="0.2">
      <c r="A25" s="289" t="s">
        <v>364</v>
      </c>
      <c r="B25" s="277">
        <v>509.60961900692001</v>
      </c>
      <c r="C25" s="278"/>
      <c r="D25" s="293">
        <v>3.4415165516130002</v>
      </c>
      <c r="E25" s="294"/>
      <c r="F25" s="294"/>
      <c r="G25" s="295"/>
      <c r="H25" s="287"/>
      <c r="I25" s="287"/>
      <c r="J25" s="142"/>
      <c r="K25" s="283"/>
      <c r="L25" s="140"/>
      <c r="M25" s="288"/>
    </row>
    <row r="26" spans="1:13" s="296" customFormat="1" ht="12.2" customHeight="1" x14ac:dyDescent="0.2">
      <c r="A26" s="289" t="s">
        <v>340</v>
      </c>
      <c r="B26" s="277">
        <v>509.38040452758003</v>
      </c>
      <c r="C26" s="278"/>
      <c r="D26" s="293">
        <v>2.5590389159620002</v>
      </c>
      <c r="E26" s="294"/>
      <c r="F26" s="294"/>
      <c r="G26" s="295"/>
      <c r="H26" s="287"/>
      <c r="I26" s="287"/>
      <c r="J26" s="142"/>
      <c r="K26" s="283"/>
      <c r="L26" s="140"/>
      <c r="M26" s="288"/>
    </row>
    <row r="27" spans="1:13" s="296" customFormat="1" ht="12.2" customHeight="1" x14ac:dyDescent="0.2">
      <c r="A27" s="289" t="s">
        <v>366</v>
      </c>
      <c r="B27" s="277">
        <v>502.28800836628898</v>
      </c>
      <c r="C27" s="278"/>
      <c r="D27" s="293">
        <v>2.5221422978830002</v>
      </c>
      <c r="E27" s="294"/>
      <c r="F27" s="294"/>
      <c r="G27" s="295"/>
      <c r="H27" s="287"/>
      <c r="I27" s="287"/>
      <c r="J27" s="142"/>
      <c r="K27" s="283"/>
      <c r="L27" s="140"/>
      <c r="M27" s="288"/>
    </row>
    <row r="28" spans="1:13" s="296" customFormat="1" ht="12.2" customHeight="1" x14ac:dyDescent="0.2">
      <c r="A28" s="289" t="s">
        <v>367</v>
      </c>
      <c r="B28" s="277">
        <v>502.01975695977598</v>
      </c>
      <c r="C28" s="278"/>
      <c r="D28" s="293">
        <v>1.7527600964359999</v>
      </c>
      <c r="E28" s="294"/>
      <c r="F28" s="294"/>
      <c r="G28" s="295"/>
      <c r="H28" s="287"/>
      <c r="I28" s="287"/>
      <c r="J28" s="142"/>
      <c r="K28" s="283"/>
      <c r="L28" s="140"/>
      <c r="M28" s="288"/>
    </row>
    <row r="29" spans="1:13" s="296" customFormat="1" ht="12.2" customHeight="1" x14ac:dyDescent="0.2">
      <c r="A29" s="289" t="s">
        <v>342</v>
      </c>
      <c r="B29" s="277">
        <v>500.89394072634298</v>
      </c>
      <c r="C29" s="278"/>
      <c r="D29" s="293">
        <v>2.392461760103</v>
      </c>
      <c r="E29" s="294"/>
      <c r="F29" s="294"/>
      <c r="G29" s="295"/>
      <c r="H29" s="287"/>
      <c r="I29" s="287"/>
      <c r="J29" s="298"/>
      <c r="K29" s="283"/>
      <c r="L29" s="140"/>
      <c r="M29" s="288"/>
    </row>
    <row r="30" spans="1:13" s="296" customFormat="1" ht="12.2" customHeight="1" x14ac:dyDescent="0.2">
      <c r="A30" s="289" t="s">
        <v>369</v>
      </c>
      <c r="B30" s="277">
        <v>499.39545360202902</v>
      </c>
      <c r="C30" s="278"/>
      <c r="D30" s="293">
        <v>2.260396463382</v>
      </c>
      <c r="E30" s="294"/>
      <c r="F30" s="294"/>
      <c r="G30" s="295"/>
      <c r="H30" s="287"/>
      <c r="I30" s="287"/>
      <c r="J30" s="142"/>
      <c r="K30" s="283"/>
      <c r="L30" s="140"/>
      <c r="M30" s="288"/>
    </row>
    <row r="31" spans="1:13" s="296" customFormat="1" ht="12.2" customHeight="1" x14ac:dyDescent="0.2">
      <c r="A31" s="289" t="s">
        <v>361</v>
      </c>
      <c r="B31" s="277">
        <v>498.61948761735198</v>
      </c>
      <c r="C31" s="278"/>
      <c r="D31" s="293">
        <v>2.20302859306</v>
      </c>
      <c r="E31" s="294"/>
      <c r="F31" s="294"/>
      <c r="G31" s="295"/>
      <c r="H31" s="287"/>
      <c r="I31" s="287"/>
      <c r="J31" s="142"/>
      <c r="K31" s="283"/>
      <c r="L31" s="140"/>
      <c r="M31" s="288"/>
    </row>
    <row r="32" spans="1:13" s="296" customFormat="1" ht="12.2" customHeight="1" x14ac:dyDescent="0.2">
      <c r="A32" s="289" t="s">
        <v>371</v>
      </c>
      <c r="B32" s="277">
        <v>497.97507596120602</v>
      </c>
      <c r="C32" s="278"/>
      <c r="D32" s="293">
        <v>2.636401150667</v>
      </c>
      <c r="E32" s="294"/>
      <c r="F32" s="294"/>
      <c r="G32" s="295"/>
      <c r="H32" s="287"/>
      <c r="I32" s="287"/>
      <c r="J32" s="142"/>
      <c r="K32" s="283"/>
      <c r="L32" s="140"/>
      <c r="M32" s="288"/>
    </row>
    <row r="33" spans="1:13" s="296" customFormat="1" ht="12.2" customHeight="1" x14ac:dyDescent="0.2">
      <c r="A33" s="289" t="s">
        <v>373</v>
      </c>
      <c r="B33" s="277">
        <v>496.49847024919097</v>
      </c>
      <c r="C33" s="278"/>
      <c r="D33" s="293">
        <v>2.149089020656</v>
      </c>
      <c r="E33" s="294"/>
      <c r="F33" s="294"/>
      <c r="G33" s="295"/>
      <c r="H33" s="287"/>
      <c r="I33" s="287"/>
      <c r="J33" s="142"/>
      <c r="K33" s="283"/>
      <c r="L33" s="140"/>
      <c r="M33" s="288"/>
    </row>
    <row r="34" spans="1:13" s="296" customFormat="1" ht="12.2" customHeight="1" x14ac:dyDescent="0.2">
      <c r="A34" s="292" t="s">
        <v>346</v>
      </c>
      <c r="B34" s="277">
        <v>496.01361324820101</v>
      </c>
      <c r="C34" s="278"/>
      <c r="D34" s="293">
        <v>3.9695404440959998</v>
      </c>
      <c r="E34" s="294"/>
      <c r="F34" s="294"/>
      <c r="G34" s="295"/>
      <c r="H34" s="287"/>
      <c r="I34" s="287"/>
      <c r="J34" s="142"/>
      <c r="K34" s="283"/>
      <c r="L34" s="140"/>
      <c r="M34" s="288"/>
    </row>
    <row r="35" spans="1:13" s="296" customFormat="1" ht="12.2" customHeight="1" x14ac:dyDescent="0.2">
      <c r="A35" s="289" t="s">
        <v>365</v>
      </c>
      <c r="B35" s="277">
        <v>493.98264200474</v>
      </c>
      <c r="C35" s="278"/>
      <c r="D35" s="293">
        <v>2.4178846248769998</v>
      </c>
      <c r="E35" s="294"/>
      <c r="F35" s="294"/>
      <c r="G35" s="295"/>
      <c r="H35" s="287"/>
      <c r="I35" s="287"/>
      <c r="J35" s="142"/>
      <c r="K35" s="283"/>
      <c r="L35" s="140"/>
      <c r="M35" s="288"/>
    </row>
    <row r="36" spans="1:13" s="296" customFormat="1" ht="12.2" customHeight="1" x14ac:dyDescent="0.2">
      <c r="A36" s="289" t="s">
        <v>375</v>
      </c>
      <c r="B36" s="277">
        <v>491.06266786754202</v>
      </c>
      <c r="C36" s="278"/>
      <c r="D36" s="293">
        <v>1.497185080942</v>
      </c>
      <c r="E36" s="294"/>
      <c r="F36" s="294"/>
      <c r="G36" s="295"/>
      <c r="J36" s="142"/>
      <c r="K36" s="283"/>
      <c r="L36" s="140"/>
      <c r="M36" s="288"/>
    </row>
    <row r="37" spans="1:13" s="296" customFormat="1" ht="12.2" customHeight="1" x14ac:dyDescent="0.2">
      <c r="A37" s="289" t="s">
        <v>376</v>
      </c>
      <c r="B37" s="277">
        <v>484.75601423665302</v>
      </c>
      <c r="C37" s="278"/>
      <c r="D37" s="293">
        <v>2.2633389607400001</v>
      </c>
      <c r="E37" s="294"/>
      <c r="F37" s="294"/>
      <c r="G37" s="295"/>
      <c r="J37" s="142"/>
      <c r="K37" s="283"/>
      <c r="L37" s="140"/>
      <c r="M37" s="288"/>
    </row>
    <row r="38" spans="1:13" s="296" customFormat="1" ht="12.2" customHeight="1" x14ac:dyDescent="0.2">
      <c r="A38" s="289" t="s">
        <v>374</v>
      </c>
      <c r="B38" s="277">
        <v>477.81825586986599</v>
      </c>
      <c r="C38" s="278"/>
      <c r="D38" s="293">
        <v>2.5331011418579998</v>
      </c>
      <c r="E38" s="294"/>
      <c r="F38" s="294"/>
      <c r="G38" s="295"/>
      <c r="J38" s="142"/>
      <c r="K38" s="283"/>
      <c r="L38" s="140"/>
      <c r="M38" s="288"/>
    </row>
    <row r="39" spans="1:13" s="296" customFormat="1" ht="12.2" customHeight="1" x14ac:dyDescent="0.2">
      <c r="A39" s="292" t="s">
        <v>378</v>
      </c>
      <c r="B39" s="277">
        <v>473.40125953341197</v>
      </c>
      <c r="C39" s="278"/>
      <c r="D39" s="293">
        <v>3.419024486384</v>
      </c>
      <c r="E39" s="294"/>
      <c r="F39" s="294"/>
      <c r="G39" s="295"/>
      <c r="J39" s="298"/>
      <c r="K39" s="283"/>
      <c r="L39" s="140"/>
      <c r="M39" s="288"/>
    </row>
    <row r="40" spans="1:13" s="296" customFormat="1" ht="12.2" customHeight="1" x14ac:dyDescent="0.2">
      <c r="A40" s="292" t="s">
        <v>357</v>
      </c>
      <c r="B40" s="277">
        <v>472.94720791105499</v>
      </c>
      <c r="C40" s="278"/>
      <c r="D40" s="293">
        <v>2.5215832008349999</v>
      </c>
      <c r="E40" s="294"/>
      <c r="F40" s="294"/>
      <c r="G40" s="295"/>
      <c r="J40" s="142"/>
      <c r="K40" s="283"/>
      <c r="L40" s="140"/>
      <c r="M40" s="288"/>
    </row>
    <row r="41" spans="1:13" s="296" customFormat="1" ht="12.2" customHeight="1" x14ac:dyDescent="0.2">
      <c r="A41" s="289" t="s">
        <v>370</v>
      </c>
      <c r="B41" s="277">
        <v>472.15468911370499</v>
      </c>
      <c r="C41" s="278"/>
      <c r="D41" s="293">
        <v>2.3500144032049999</v>
      </c>
      <c r="E41" s="294"/>
      <c r="F41" s="294"/>
      <c r="G41" s="295"/>
      <c r="J41" s="298"/>
      <c r="K41" s="283"/>
      <c r="L41" s="140"/>
      <c r="M41" s="288"/>
    </row>
    <row r="42" spans="1:13" s="296" customFormat="1" ht="12.2" customHeight="1" x14ac:dyDescent="0.2">
      <c r="A42" s="289" t="s">
        <v>372</v>
      </c>
      <c r="B42" s="277">
        <v>469.24045420042302</v>
      </c>
      <c r="C42" s="278"/>
      <c r="D42" s="293">
        <v>3.6199168713760002</v>
      </c>
      <c r="E42" s="294"/>
      <c r="F42" s="294"/>
      <c r="G42" s="295"/>
      <c r="J42" s="142"/>
      <c r="K42" s="283"/>
      <c r="L42" s="140"/>
      <c r="M42" s="288"/>
    </row>
    <row r="43" spans="1:13" s="296" customFormat="1" ht="12.2" customHeight="1" x14ac:dyDescent="0.2">
      <c r="A43" s="292" t="s">
        <v>377</v>
      </c>
      <c r="B43" s="277">
        <v>467.45011265967202</v>
      </c>
      <c r="C43" s="278"/>
      <c r="D43" s="293">
        <v>2.4551621795159999</v>
      </c>
      <c r="E43" s="294"/>
      <c r="F43" s="294"/>
      <c r="G43" s="295"/>
      <c r="J43" s="142"/>
      <c r="K43" s="283"/>
      <c r="L43" s="140"/>
      <c r="M43" s="288"/>
    </row>
    <row r="44" spans="1:13" s="296" customFormat="1" ht="12.2" customHeight="1" x14ac:dyDescent="0.2">
      <c r="A44" s="289" t="s">
        <v>381</v>
      </c>
      <c r="B44" s="277">
        <v>462.76584573787699</v>
      </c>
      <c r="C44" s="278"/>
      <c r="D44" s="293">
        <v>2.3759136366089999</v>
      </c>
      <c r="E44" s="294"/>
      <c r="F44" s="294"/>
      <c r="G44" s="295"/>
      <c r="J44" s="142"/>
      <c r="K44" s="283"/>
      <c r="L44" s="140"/>
      <c r="M44" s="288"/>
    </row>
    <row r="45" spans="1:13" s="296" customFormat="1" ht="12.2" customHeight="1" x14ac:dyDescent="0.2">
      <c r="A45" s="289" t="s">
        <v>368</v>
      </c>
      <c r="B45" s="277">
        <v>458.80458198774699</v>
      </c>
      <c r="C45" s="278"/>
      <c r="D45" s="293">
        <v>3.595855741217</v>
      </c>
      <c r="E45" s="294"/>
      <c r="F45" s="294"/>
      <c r="G45" s="295"/>
      <c r="J45" s="298"/>
      <c r="K45" s="283"/>
      <c r="L45" s="140"/>
      <c r="M45" s="288"/>
    </row>
    <row r="46" spans="1:13" s="296" customFormat="1" ht="12.2" customHeight="1" x14ac:dyDescent="0.2">
      <c r="A46" s="289" t="s">
        <v>351</v>
      </c>
      <c r="B46" s="277">
        <v>457.11634064890802</v>
      </c>
      <c r="C46" s="278"/>
      <c r="D46" s="293">
        <v>2.6938909818950001</v>
      </c>
      <c r="E46" s="294"/>
      <c r="F46" s="294"/>
      <c r="G46" s="295"/>
      <c r="J46" s="142"/>
      <c r="K46" s="283"/>
      <c r="L46" s="140"/>
      <c r="M46" s="288"/>
    </row>
    <row r="47" spans="1:13" s="296" customFormat="1" ht="12.2" customHeight="1" x14ac:dyDescent="0.2">
      <c r="A47" s="292" t="s">
        <v>359</v>
      </c>
      <c r="B47" s="277">
        <v>444.17592630837203</v>
      </c>
      <c r="C47" s="278"/>
      <c r="D47" s="306">
        <v>1.725511391295</v>
      </c>
      <c r="E47" s="294"/>
      <c r="F47" s="294"/>
      <c r="G47" s="295"/>
      <c r="J47" s="298"/>
      <c r="K47" s="283"/>
      <c r="L47" s="140"/>
      <c r="M47" s="288"/>
    </row>
    <row r="48" spans="1:13" s="296" customFormat="1" ht="12.2" customHeight="1" x14ac:dyDescent="0.2">
      <c r="A48" s="292" t="s">
        <v>348</v>
      </c>
      <c r="B48" s="277">
        <v>444.04849747692401</v>
      </c>
      <c r="C48" s="278"/>
      <c r="D48" s="306">
        <v>3.8501972232780002</v>
      </c>
      <c r="E48" s="294"/>
      <c r="F48" s="294"/>
      <c r="G48" s="295"/>
      <c r="J48" s="298"/>
      <c r="K48" s="283"/>
      <c r="L48" s="140"/>
      <c r="M48" s="288"/>
    </row>
    <row r="49" spans="1:13" s="296" customFormat="1" ht="12.2" customHeight="1" x14ac:dyDescent="0.2">
      <c r="A49" s="292" t="s">
        <v>383</v>
      </c>
      <c r="B49" s="277">
        <v>442.63410859857902</v>
      </c>
      <c r="C49" s="278"/>
      <c r="D49" s="306">
        <v>2.2903294592210002</v>
      </c>
      <c r="E49" s="294"/>
      <c r="F49" s="294"/>
      <c r="G49" s="295"/>
      <c r="J49" s="142"/>
      <c r="K49" s="283"/>
      <c r="L49" s="140"/>
      <c r="M49" s="288"/>
    </row>
    <row r="50" spans="1:13" s="296" customFormat="1" ht="12.2" customHeight="1" x14ac:dyDescent="0.2">
      <c r="A50" s="292" t="s">
        <v>355</v>
      </c>
      <c r="B50" s="277">
        <v>441.20685785118701</v>
      </c>
      <c r="C50" s="278"/>
      <c r="D50" s="306">
        <v>2.4207131044320001</v>
      </c>
      <c r="E50" s="294"/>
      <c r="F50" s="294"/>
      <c r="G50" s="295"/>
      <c r="J50" s="142"/>
      <c r="K50" s="283"/>
      <c r="L50" s="140"/>
      <c r="M50" s="288"/>
    </row>
    <row r="51" spans="1:13" s="296" customFormat="1" ht="12.2" customHeight="1" x14ac:dyDescent="0.2">
      <c r="A51" s="292" t="s">
        <v>384</v>
      </c>
      <c r="B51" s="277">
        <v>435.54122042501598</v>
      </c>
      <c r="C51" s="278"/>
      <c r="D51" s="306">
        <v>3.4968018839689998</v>
      </c>
      <c r="E51" s="294"/>
      <c r="F51" s="294"/>
      <c r="G51" s="295"/>
      <c r="J51" s="142"/>
      <c r="K51" s="283"/>
      <c r="L51" s="140"/>
      <c r="M51" s="288"/>
    </row>
    <row r="52" spans="1:13" s="296" customFormat="1" ht="12.2" customHeight="1" x14ac:dyDescent="0.2">
      <c r="A52" s="292" t="s">
        <v>385</v>
      </c>
      <c r="B52" s="277">
        <v>435.21221297316202</v>
      </c>
      <c r="C52" s="278"/>
      <c r="D52" s="306">
        <v>2.4266912927509998</v>
      </c>
      <c r="E52" s="294"/>
      <c r="F52" s="294"/>
      <c r="G52" s="295"/>
      <c r="J52" s="142"/>
      <c r="K52" s="283"/>
      <c r="L52" s="140"/>
      <c r="M52" s="288"/>
    </row>
    <row r="53" spans="1:13" s="296" customFormat="1" ht="12.2" customHeight="1" x14ac:dyDescent="0.2">
      <c r="A53" s="289" t="s">
        <v>379</v>
      </c>
      <c r="B53" s="277">
        <v>433.10720703115402</v>
      </c>
      <c r="C53" s="278"/>
      <c r="D53" s="306">
        <v>2.4558501442709999</v>
      </c>
      <c r="E53" s="294"/>
      <c r="F53" s="294"/>
      <c r="G53" s="295"/>
      <c r="J53" s="298"/>
      <c r="K53" s="283"/>
      <c r="L53" s="140"/>
      <c r="M53" s="288"/>
    </row>
    <row r="54" spans="1:13" s="296" customFormat="1" ht="12.2" customHeight="1" x14ac:dyDescent="0.2">
      <c r="A54" s="292" t="s">
        <v>354</v>
      </c>
      <c r="B54" s="277">
        <v>429.39879471321399</v>
      </c>
      <c r="C54" s="278"/>
      <c r="D54" s="306">
        <v>2.3012905640689998</v>
      </c>
      <c r="E54" s="294"/>
      <c r="F54" s="294"/>
      <c r="G54" s="295"/>
      <c r="J54" s="298"/>
      <c r="K54" s="283"/>
      <c r="L54" s="140"/>
      <c r="M54" s="288"/>
    </row>
    <row r="55" spans="1:13" s="296" customFormat="1" ht="12.2" customHeight="1" x14ac:dyDescent="0.2">
      <c r="A55" s="289" t="s">
        <v>387</v>
      </c>
      <c r="B55" s="277">
        <v>422.36239153398702</v>
      </c>
      <c r="C55" s="278"/>
      <c r="D55" s="306">
        <v>3.446938697347</v>
      </c>
      <c r="E55" s="294"/>
      <c r="F55" s="294"/>
      <c r="G55" s="295"/>
      <c r="J55" s="142"/>
      <c r="K55" s="283"/>
      <c r="L55" s="140"/>
      <c r="M55" s="288"/>
    </row>
    <row r="56" spans="1:13" s="296" customFormat="1" ht="12.2" customHeight="1" x14ac:dyDescent="0.2">
      <c r="A56" s="292" t="s">
        <v>382</v>
      </c>
      <c r="B56" s="277">
        <v>417.80497765288197</v>
      </c>
      <c r="C56" s="278"/>
      <c r="D56" s="306">
        <v>2.5021087530770001</v>
      </c>
      <c r="E56" s="294"/>
      <c r="F56" s="294"/>
      <c r="G56" s="295"/>
      <c r="J56" s="298"/>
      <c r="K56" s="283"/>
      <c r="L56" s="140"/>
      <c r="M56" s="288"/>
    </row>
    <row r="57" spans="1:13" s="296" customFormat="1" ht="12.2" customHeight="1" x14ac:dyDescent="0.2">
      <c r="A57" s="292" t="s">
        <v>380</v>
      </c>
      <c r="B57" s="277">
        <v>415.710226032408</v>
      </c>
      <c r="C57" s="278"/>
      <c r="D57" s="306">
        <v>1.2666370128490001</v>
      </c>
      <c r="E57" s="294"/>
      <c r="F57" s="294"/>
      <c r="G57" s="295"/>
      <c r="J57" s="142"/>
      <c r="K57" s="283"/>
      <c r="L57" s="140"/>
      <c r="M57" s="288"/>
    </row>
    <row r="58" spans="1:13" s="296" customFormat="1" ht="12.2" customHeight="1" x14ac:dyDescent="0.2">
      <c r="A58" s="292" t="s">
        <v>344</v>
      </c>
      <c r="B58" s="277">
        <v>411.73119055280301</v>
      </c>
      <c r="C58" s="278"/>
      <c r="D58" s="306">
        <v>2.3015276765269999</v>
      </c>
      <c r="E58" s="294"/>
      <c r="F58" s="294"/>
      <c r="G58" s="295"/>
      <c r="J58" s="307"/>
      <c r="K58" s="308"/>
      <c r="L58" s="140"/>
      <c r="M58" s="288"/>
    </row>
    <row r="59" spans="1:13" s="296" customFormat="1" ht="12.2" customHeight="1" x14ac:dyDescent="0.2">
      <c r="A59" s="309" t="s">
        <v>386</v>
      </c>
      <c r="B59" s="310">
        <v>381.59412109092602</v>
      </c>
      <c r="C59" s="311"/>
      <c r="D59" s="312">
        <v>1.9377411592</v>
      </c>
      <c r="E59" s="294"/>
      <c r="F59" s="294"/>
      <c r="G59" s="295"/>
      <c r="J59" s="298"/>
      <c r="K59" s="283"/>
      <c r="L59" s="140"/>
      <c r="M59" s="288"/>
    </row>
    <row r="60" spans="1:13" s="296" customFormat="1" ht="12" customHeight="1" x14ac:dyDescent="0.2">
      <c r="A60" s="313"/>
      <c r="B60" s="314"/>
      <c r="C60" s="315"/>
      <c r="D60" s="316"/>
      <c r="E60" s="294"/>
      <c r="F60" s="294"/>
      <c r="G60" s="295"/>
      <c r="J60" s="317"/>
      <c r="K60" s="318"/>
      <c r="L60" s="317"/>
      <c r="M60" s="318"/>
    </row>
    <row r="61" spans="1:13" s="296" customFormat="1" ht="12" customHeight="1" x14ac:dyDescent="0.2">
      <c r="A61" s="319" t="s">
        <v>388</v>
      </c>
      <c r="B61" s="320"/>
      <c r="C61" s="321"/>
      <c r="D61" s="322"/>
      <c r="E61" s="294"/>
      <c r="F61" s="294"/>
      <c r="G61" s="295"/>
      <c r="J61" s="323"/>
      <c r="K61" s="283"/>
      <c r="L61" s="324"/>
      <c r="M61" s="318"/>
    </row>
    <row r="62" spans="1:13" s="296" customFormat="1" ht="12" customHeight="1" x14ac:dyDescent="0.2">
      <c r="A62" s="325" t="s">
        <v>389</v>
      </c>
      <c r="B62" s="277">
        <v>548.84100000000001</v>
      </c>
      <c r="C62" s="326"/>
      <c r="D62" s="306">
        <v>6.2229999999999999</v>
      </c>
      <c r="E62" s="294"/>
      <c r="G62" s="295"/>
      <c r="J62" s="327"/>
      <c r="K62" s="283"/>
      <c r="L62" s="317"/>
      <c r="M62" s="288"/>
    </row>
    <row r="63" spans="1:13" s="296" customFormat="1" ht="12" customHeight="1" x14ac:dyDescent="0.2">
      <c r="A63" s="328" t="s">
        <v>390</v>
      </c>
      <c r="B63" s="310">
        <v>524.67700000000002</v>
      </c>
      <c r="C63" s="329"/>
      <c r="D63" s="312">
        <v>5.3452000000000002</v>
      </c>
      <c r="G63" s="295"/>
      <c r="J63" s="327"/>
      <c r="K63" s="283"/>
      <c r="L63" s="317"/>
      <c r="M63" s="288"/>
    </row>
    <row r="64" spans="1:13" ht="234.75" customHeight="1" x14ac:dyDescent="0.25">
      <c r="A64" s="448" t="s">
        <v>391</v>
      </c>
      <c r="B64" s="448"/>
      <c r="C64" s="448"/>
      <c r="D64" s="448"/>
      <c r="J64" s="330"/>
      <c r="K64" s="330"/>
      <c r="L64" s="330"/>
      <c r="M64" s="330"/>
    </row>
    <row r="65" spans="1:13" ht="12.95" customHeight="1" x14ac:dyDescent="0.25">
      <c r="A65" s="331"/>
      <c r="B65" s="331"/>
      <c r="C65" s="332"/>
      <c r="J65" s="330"/>
      <c r="K65" s="330"/>
      <c r="L65" s="330"/>
      <c r="M65" s="330"/>
    </row>
    <row r="66" spans="1:13" ht="15" customHeight="1" x14ac:dyDescent="0.25">
      <c r="A66" s="333"/>
      <c r="B66" s="333"/>
      <c r="C66" s="334"/>
      <c r="J66" s="330"/>
      <c r="K66" s="330"/>
      <c r="L66" s="330"/>
      <c r="M66" s="330"/>
    </row>
    <row r="67" spans="1:13" ht="21" customHeight="1" x14ac:dyDescent="0.25">
      <c r="A67" s="331"/>
      <c r="B67" s="331"/>
      <c r="C67" s="332"/>
      <c r="J67" s="330"/>
      <c r="K67" s="330"/>
      <c r="L67" s="330"/>
      <c r="M67" s="330"/>
    </row>
    <row r="68" spans="1:13" x14ac:dyDescent="0.25">
      <c r="A68" s="335"/>
      <c r="B68" s="336"/>
      <c r="C68" s="337"/>
      <c r="J68" s="330"/>
      <c r="K68" s="330"/>
      <c r="L68" s="330"/>
      <c r="M68" s="330"/>
    </row>
    <row r="69" spans="1:13" x14ac:dyDescent="0.25">
      <c r="A69" s="335"/>
      <c r="B69" s="336"/>
      <c r="C69" s="337"/>
      <c r="J69" s="330"/>
      <c r="K69" s="330"/>
      <c r="L69" s="330"/>
      <c r="M69" s="330"/>
    </row>
    <row r="70" spans="1:13" x14ac:dyDescent="0.25">
      <c r="A70" s="335"/>
      <c r="B70" s="336"/>
      <c r="C70" s="337"/>
      <c r="J70" s="330"/>
      <c r="K70" s="330"/>
      <c r="L70" s="330"/>
      <c r="M70" s="330"/>
    </row>
    <row r="71" spans="1:13" x14ac:dyDescent="0.25">
      <c r="A71" s="335"/>
      <c r="B71" s="336"/>
      <c r="C71" s="337"/>
      <c r="J71" s="330"/>
      <c r="K71" s="330"/>
      <c r="L71" s="330"/>
      <c r="M71" s="330"/>
    </row>
    <row r="72" spans="1:13" x14ac:dyDescent="0.25">
      <c r="A72" s="335"/>
      <c r="B72" s="336"/>
      <c r="C72" s="337"/>
      <c r="J72" s="330"/>
      <c r="K72" s="330"/>
      <c r="L72" s="330"/>
      <c r="M72" s="330"/>
    </row>
    <row r="73" spans="1:13" x14ac:dyDescent="0.25">
      <c r="A73" s="335"/>
      <c r="B73" s="336"/>
      <c r="C73" s="337"/>
      <c r="J73" s="330"/>
      <c r="K73" s="330"/>
      <c r="L73" s="330"/>
      <c r="M73" s="330"/>
    </row>
    <row r="74" spans="1:13" x14ac:dyDescent="0.25">
      <c r="A74" s="335"/>
      <c r="B74" s="336"/>
      <c r="C74" s="337"/>
      <c r="J74" s="330"/>
      <c r="K74" s="330"/>
      <c r="L74" s="330"/>
      <c r="M74" s="330"/>
    </row>
    <row r="75" spans="1:13" x14ac:dyDescent="0.25">
      <c r="A75" s="335"/>
      <c r="B75" s="336"/>
      <c r="C75" s="337"/>
      <c r="J75" s="330"/>
      <c r="K75" s="330"/>
      <c r="L75" s="330"/>
      <c r="M75" s="330"/>
    </row>
    <row r="76" spans="1:13" x14ac:dyDescent="0.25">
      <c r="A76" s="335"/>
      <c r="B76" s="336"/>
      <c r="C76" s="337"/>
      <c r="J76" s="330"/>
      <c r="K76" s="330"/>
      <c r="L76" s="330"/>
      <c r="M76" s="330"/>
    </row>
    <row r="77" spans="1:13" x14ac:dyDescent="0.25">
      <c r="A77" s="335"/>
      <c r="B77" s="336"/>
      <c r="C77" s="337"/>
      <c r="J77" s="330"/>
      <c r="K77" s="330"/>
      <c r="L77" s="330"/>
      <c r="M77" s="330"/>
    </row>
    <row r="78" spans="1:13" x14ac:dyDescent="0.25">
      <c r="A78" s="335"/>
      <c r="B78" s="336"/>
      <c r="C78" s="337"/>
      <c r="J78" s="330"/>
      <c r="K78" s="330"/>
      <c r="L78" s="330"/>
      <c r="M78" s="330"/>
    </row>
    <row r="79" spans="1:13" x14ac:dyDescent="0.25">
      <c r="A79" s="335"/>
      <c r="B79" s="336"/>
      <c r="C79" s="337"/>
      <c r="J79" s="330"/>
      <c r="K79" s="330"/>
      <c r="L79" s="330"/>
      <c r="M79" s="330"/>
    </row>
    <row r="80" spans="1:13" x14ac:dyDescent="0.25">
      <c r="A80" s="335"/>
      <c r="B80" s="336"/>
      <c r="C80" s="337"/>
      <c r="J80" s="330"/>
      <c r="K80" s="330"/>
      <c r="L80" s="330"/>
      <c r="M80" s="330"/>
    </row>
    <row r="81" spans="1:13" x14ac:dyDescent="0.25">
      <c r="A81" s="335"/>
      <c r="B81" s="336"/>
      <c r="C81" s="337"/>
      <c r="J81" s="330"/>
      <c r="K81" s="330"/>
      <c r="L81" s="330"/>
      <c r="M81" s="330"/>
    </row>
    <row r="82" spans="1:13" x14ac:dyDescent="0.25">
      <c r="A82" s="335"/>
      <c r="B82" s="336"/>
      <c r="C82" s="337"/>
      <c r="J82" s="330"/>
      <c r="K82" s="330"/>
      <c r="L82" s="330"/>
      <c r="M82" s="330"/>
    </row>
    <row r="83" spans="1:13" x14ac:dyDescent="0.25">
      <c r="A83" s="335"/>
      <c r="B83" s="336"/>
      <c r="C83" s="337"/>
      <c r="J83" s="330"/>
      <c r="K83" s="330"/>
      <c r="L83" s="330"/>
      <c r="M83" s="330"/>
    </row>
    <row r="84" spans="1:13" x14ac:dyDescent="0.25">
      <c r="A84" s="335"/>
      <c r="B84" s="336"/>
      <c r="C84" s="337"/>
      <c r="J84" s="330"/>
      <c r="K84" s="330"/>
      <c r="L84" s="330"/>
      <c r="M84" s="330"/>
    </row>
    <row r="85" spans="1:13" x14ac:dyDescent="0.25">
      <c r="A85" s="335"/>
      <c r="B85" s="336"/>
      <c r="C85" s="337"/>
      <c r="J85" s="330"/>
      <c r="K85" s="330"/>
      <c r="L85" s="330"/>
      <c r="M85" s="330"/>
    </row>
    <row r="86" spans="1:13" x14ac:dyDescent="0.25">
      <c r="A86" s="335"/>
      <c r="B86" s="336"/>
      <c r="C86" s="337"/>
      <c r="J86" s="330"/>
      <c r="K86" s="330"/>
      <c r="L86" s="330"/>
      <c r="M86" s="330"/>
    </row>
    <row r="87" spans="1:13" x14ac:dyDescent="0.25">
      <c r="A87" s="335"/>
      <c r="B87" s="336"/>
      <c r="C87" s="337"/>
      <c r="J87" s="330"/>
      <c r="K87" s="330"/>
      <c r="L87" s="330"/>
      <c r="M87" s="330"/>
    </row>
    <row r="88" spans="1:13" x14ac:dyDescent="0.25">
      <c r="A88" s="335"/>
      <c r="B88" s="336"/>
      <c r="C88" s="337"/>
      <c r="J88" s="330"/>
      <c r="K88" s="330"/>
      <c r="L88" s="330"/>
      <c r="M88" s="330"/>
    </row>
    <row r="89" spans="1:13" x14ac:dyDescent="0.25">
      <c r="A89" s="335"/>
      <c r="B89" s="336"/>
      <c r="C89" s="337"/>
      <c r="J89" s="330"/>
      <c r="K89" s="330"/>
      <c r="L89" s="330"/>
      <c r="M89" s="330"/>
    </row>
    <row r="90" spans="1:13" x14ac:dyDescent="0.25">
      <c r="A90" s="335"/>
      <c r="B90" s="336"/>
      <c r="C90" s="337"/>
      <c r="J90" s="330"/>
      <c r="K90" s="330"/>
      <c r="L90" s="330"/>
      <c r="M90" s="330"/>
    </row>
    <row r="91" spans="1:13" x14ac:dyDescent="0.25">
      <c r="A91" s="335"/>
      <c r="B91" s="336"/>
      <c r="C91" s="337"/>
      <c r="J91" s="330"/>
      <c r="K91" s="330"/>
      <c r="L91" s="330"/>
      <c r="M91" s="330"/>
    </row>
    <row r="92" spans="1:13" x14ac:dyDescent="0.25">
      <c r="A92" s="335"/>
      <c r="B92" s="336"/>
      <c r="C92" s="337"/>
      <c r="J92" s="330"/>
      <c r="K92" s="330"/>
      <c r="L92" s="330"/>
      <c r="M92" s="330"/>
    </row>
    <row r="93" spans="1:13" x14ac:dyDescent="0.25">
      <c r="A93" s="335"/>
      <c r="B93" s="336"/>
      <c r="C93" s="337"/>
    </row>
    <row r="94" spans="1:13" x14ac:dyDescent="0.25">
      <c r="A94" s="335"/>
      <c r="B94" s="336"/>
      <c r="C94" s="337"/>
    </row>
    <row r="95" spans="1:13" x14ac:dyDescent="0.25">
      <c r="A95" s="335"/>
      <c r="B95" s="336"/>
      <c r="C95" s="337"/>
    </row>
    <row r="96" spans="1:13" x14ac:dyDescent="0.25">
      <c r="A96" s="335"/>
      <c r="B96" s="336"/>
      <c r="C96" s="337"/>
    </row>
    <row r="97" spans="1:3" x14ac:dyDescent="0.25">
      <c r="A97" s="335"/>
      <c r="B97" s="336"/>
      <c r="C97" s="337"/>
    </row>
    <row r="98" spans="1:3" x14ac:dyDescent="0.25">
      <c r="A98" s="335"/>
      <c r="B98" s="336"/>
      <c r="C98" s="337"/>
    </row>
    <row r="99" spans="1:3" x14ac:dyDescent="0.25">
      <c r="A99" s="335"/>
      <c r="B99" s="336"/>
      <c r="C99" s="337"/>
    </row>
    <row r="100" spans="1:3" x14ac:dyDescent="0.25">
      <c r="A100" s="335"/>
      <c r="B100" s="336"/>
      <c r="C100" s="337"/>
    </row>
    <row r="101" spans="1:3" x14ac:dyDescent="0.25">
      <c r="A101" s="335"/>
      <c r="B101" s="336"/>
      <c r="C101" s="337"/>
    </row>
    <row r="102" spans="1:3" x14ac:dyDescent="0.25">
      <c r="A102" s="335"/>
      <c r="B102" s="336"/>
      <c r="C102" s="337"/>
    </row>
  </sheetData>
  <mergeCells count="9">
    <mergeCell ref="A64:D64"/>
    <mergeCell ref="A2:D2"/>
    <mergeCell ref="A3:G3"/>
    <mergeCell ref="A4:G4"/>
    <mergeCell ref="A5:G5"/>
    <mergeCell ref="A6:A7"/>
    <mergeCell ref="B6:C7"/>
    <mergeCell ref="D6:D7"/>
    <mergeCell ref="E6:G6"/>
  </mergeCells>
  <hyperlinks>
    <hyperlink ref="A1" location="Glossary!A1" display="Glossary"/>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99"/>
  <sheetViews>
    <sheetView workbookViewId="0"/>
  </sheetViews>
  <sheetFormatPr defaultRowHeight="15" x14ac:dyDescent="0.25"/>
  <cols>
    <col min="1" max="1" width="9.140625" style="2"/>
    <col min="2" max="2" width="5.5703125" style="2" customWidth="1"/>
    <col min="3" max="3" width="31.85546875" style="2" customWidth="1"/>
    <col min="4" max="7" width="19.85546875" style="2" customWidth="1"/>
    <col min="8" max="257" width="9.140625" style="2"/>
    <col min="258" max="258" width="5.5703125" style="2" customWidth="1"/>
    <col min="259" max="259" width="31.85546875" style="2" customWidth="1"/>
    <col min="260" max="263" width="19.85546875" style="2" customWidth="1"/>
    <col min="264" max="513" width="9.140625" style="2"/>
    <col min="514" max="514" width="5.5703125" style="2" customWidth="1"/>
    <col min="515" max="515" width="31.85546875" style="2" customWidth="1"/>
    <col min="516" max="519" width="19.85546875" style="2" customWidth="1"/>
    <col min="520" max="769" width="9.140625" style="2"/>
    <col min="770" max="770" width="5.5703125" style="2" customWidth="1"/>
    <col min="771" max="771" width="31.85546875" style="2" customWidth="1"/>
    <col min="772" max="775" width="19.85546875" style="2" customWidth="1"/>
    <col min="776" max="1025" width="9.140625" style="2"/>
    <col min="1026" max="1026" width="5.5703125" style="2" customWidth="1"/>
    <col min="1027" max="1027" width="31.85546875" style="2" customWidth="1"/>
    <col min="1028" max="1031" width="19.85546875" style="2" customWidth="1"/>
    <col min="1032" max="1281" width="9.140625" style="2"/>
    <col min="1282" max="1282" width="5.5703125" style="2" customWidth="1"/>
    <col min="1283" max="1283" width="31.85546875" style="2" customWidth="1"/>
    <col min="1284" max="1287" width="19.85546875" style="2" customWidth="1"/>
    <col min="1288" max="1537" width="9.140625" style="2"/>
    <col min="1538" max="1538" width="5.5703125" style="2" customWidth="1"/>
    <col min="1539" max="1539" width="31.85546875" style="2" customWidth="1"/>
    <col min="1540" max="1543" width="19.85546875" style="2" customWidth="1"/>
    <col min="1544" max="1793" width="9.140625" style="2"/>
    <col min="1794" max="1794" width="5.5703125" style="2" customWidth="1"/>
    <col min="1795" max="1795" width="31.85546875" style="2" customWidth="1"/>
    <col min="1796" max="1799" width="19.85546875" style="2" customWidth="1"/>
    <col min="1800" max="2049" width="9.140625" style="2"/>
    <col min="2050" max="2050" width="5.5703125" style="2" customWidth="1"/>
    <col min="2051" max="2051" width="31.85546875" style="2" customWidth="1"/>
    <col min="2052" max="2055" width="19.85546875" style="2" customWidth="1"/>
    <col min="2056" max="2305" width="9.140625" style="2"/>
    <col min="2306" max="2306" width="5.5703125" style="2" customWidth="1"/>
    <col min="2307" max="2307" width="31.85546875" style="2" customWidth="1"/>
    <col min="2308" max="2311" width="19.85546875" style="2" customWidth="1"/>
    <col min="2312" max="2561" width="9.140625" style="2"/>
    <col min="2562" max="2562" width="5.5703125" style="2" customWidth="1"/>
    <col min="2563" max="2563" width="31.85546875" style="2" customWidth="1"/>
    <col min="2564" max="2567" width="19.85546875" style="2" customWidth="1"/>
    <col min="2568" max="2817" width="9.140625" style="2"/>
    <col min="2818" max="2818" width="5.5703125" style="2" customWidth="1"/>
    <col min="2819" max="2819" width="31.85546875" style="2" customWidth="1"/>
    <col min="2820" max="2823" width="19.85546875" style="2" customWidth="1"/>
    <col min="2824" max="3073" width="9.140625" style="2"/>
    <col min="3074" max="3074" width="5.5703125" style="2" customWidth="1"/>
    <col min="3075" max="3075" width="31.85546875" style="2" customWidth="1"/>
    <col min="3076" max="3079" width="19.85546875" style="2" customWidth="1"/>
    <col min="3080" max="3329" width="9.140625" style="2"/>
    <col min="3330" max="3330" width="5.5703125" style="2" customWidth="1"/>
    <col min="3331" max="3331" width="31.85546875" style="2" customWidth="1"/>
    <col min="3332" max="3335" width="19.85546875" style="2" customWidth="1"/>
    <col min="3336" max="3585" width="9.140625" style="2"/>
    <col min="3586" max="3586" width="5.5703125" style="2" customWidth="1"/>
    <col min="3587" max="3587" width="31.85546875" style="2" customWidth="1"/>
    <col min="3588" max="3591" width="19.85546875" style="2" customWidth="1"/>
    <col min="3592" max="3841" width="9.140625" style="2"/>
    <col min="3842" max="3842" width="5.5703125" style="2" customWidth="1"/>
    <col min="3843" max="3843" width="31.85546875" style="2" customWidth="1"/>
    <col min="3844" max="3847" width="19.85546875" style="2" customWidth="1"/>
    <col min="3848" max="4097" width="9.140625" style="2"/>
    <col min="4098" max="4098" width="5.5703125" style="2" customWidth="1"/>
    <col min="4099" max="4099" width="31.85546875" style="2" customWidth="1"/>
    <col min="4100" max="4103" width="19.85546875" style="2" customWidth="1"/>
    <col min="4104" max="4353" width="9.140625" style="2"/>
    <col min="4354" max="4354" width="5.5703125" style="2" customWidth="1"/>
    <col min="4355" max="4355" width="31.85546875" style="2" customWidth="1"/>
    <col min="4356" max="4359" width="19.85546875" style="2" customWidth="1"/>
    <col min="4360" max="4609" width="9.140625" style="2"/>
    <col min="4610" max="4610" width="5.5703125" style="2" customWidth="1"/>
    <col min="4611" max="4611" width="31.85546875" style="2" customWidth="1"/>
    <col min="4612" max="4615" width="19.85546875" style="2" customWidth="1"/>
    <col min="4616" max="4865" width="9.140625" style="2"/>
    <col min="4866" max="4866" width="5.5703125" style="2" customWidth="1"/>
    <col min="4867" max="4867" width="31.85546875" style="2" customWidth="1"/>
    <col min="4868" max="4871" width="19.85546875" style="2" customWidth="1"/>
    <col min="4872" max="5121" width="9.140625" style="2"/>
    <col min="5122" max="5122" width="5.5703125" style="2" customWidth="1"/>
    <col min="5123" max="5123" width="31.85546875" style="2" customWidth="1"/>
    <col min="5124" max="5127" width="19.85546875" style="2" customWidth="1"/>
    <col min="5128" max="5377" width="9.140625" style="2"/>
    <col min="5378" max="5378" width="5.5703125" style="2" customWidth="1"/>
    <col min="5379" max="5379" width="31.85546875" style="2" customWidth="1"/>
    <col min="5380" max="5383" width="19.85546875" style="2" customWidth="1"/>
    <col min="5384" max="5633" width="9.140625" style="2"/>
    <col min="5634" max="5634" width="5.5703125" style="2" customWidth="1"/>
    <col min="5635" max="5635" width="31.85546875" style="2" customWidth="1"/>
    <col min="5636" max="5639" width="19.85546875" style="2" customWidth="1"/>
    <col min="5640" max="5889" width="9.140625" style="2"/>
    <col min="5890" max="5890" width="5.5703125" style="2" customWidth="1"/>
    <col min="5891" max="5891" width="31.85546875" style="2" customWidth="1"/>
    <col min="5892" max="5895" width="19.85546875" style="2" customWidth="1"/>
    <col min="5896" max="6145" width="9.140625" style="2"/>
    <col min="6146" max="6146" width="5.5703125" style="2" customWidth="1"/>
    <col min="6147" max="6147" width="31.85546875" style="2" customWidth="1"/>
    <col min="6148" max="6151" width="19.85546875" style="2" customWidth="1"/>
    <col min="6152" max="6401" width="9.140625" style="2"/>
    <col min="6402" max="6402" width="5.5703125" style="2" customWidth="1"/>
    <col min="6403" max="6403" width="31.85546875" style="2" customWidth="1"/>
    <col min="6404" max="6407" width="19.85546875" style="2" customWidth="1"/>
    <col min="6408" max="6657" width="9.140625" style="2"/>
    <col min="6658" max="6658" width="5.5703125" style="2" customWidth="1"/>
    <col min="6659" max="6659" width="31.85546875" style="2" customWidth="1"/>
    <col min="6660" max="6663" width="19.85546875" style="2" customWidth="1"/>
    <col min="6664" max="6913" width="9.140625" style="2"/>
    <col min="6914" max="6914" width="5.5703125" style="2" customWidth="1"/>
    <col min="6915" max="6915" width="31.85546875" style="2" customWidth="1"/>
    <col min="6916" max="6919" width="19.85546875" style="2" customWidth="1"/>
    <col min="6920" max="7169" width="9.140625" style="2"/>
    <col min="7170" max="7170" width="5.5703125" style="2" customWidth="1"/>
    <col min="7171" max="7171" width="31.85546875" style="2" customWidth="1"/>
    <col min="7172" max="7175" width="19.85546875" style="2" customWidth="1"/>
    <col min="7176" max="7425" width="9.140625" style="2"/>
    <col min="7426" max="7426" width="5.5703125" style="2" customWidth="1"/>
    <col min="7427" max="7427" width="31.85546875" style="2" customWidth="1"/>
    <col min="7428" max="7431" width="19.85546875" style="2" customWidth="1"/>
    <col min="7432" max="7681" width="9.140625" style="2"/>
    <col min="7682" max="7682" width="5.5703125" style="2" customWidth="1"/>
    <col min="7683" max="7683" width="31.85546875" style="2" customWidth="1"/>
    <col min="7684" max="7687" width="19.85546875" style="2" customWidth="1"/>
    <col min="7688" max="7937" width="9.140625" style="2"/>
    <col min="7938" max="7938" width="5.5703125" style="2" customWidth="1"/>
    <col min="7939" max="7939" width="31.85546875" style="2" customWidth="1"/>
    <col min="7940" max="7943" width="19.85546875" style="2" customWidth="1"/>
    <col min="7944" max="8193" width="9.140625" style="2"/>
    <col min="8194" max="8194" width="5.5703125" style="2" customWidth="1"/>
    <col min="8195" max="8195" width="31.85546875" style="2" customWidth="1"/>
    <col min="8196" max="8199" width="19.85546875" style="2" customWidth="1"/>
    <col min="8200" max="8449" width="9.140625" style="2"/>
    <col min="8450" max="8450" width="5.5703125" style="2" customWidth="1"/>
    <col min="8451" max="8451" width="31.85546875" style="2" customWidth="1"/>
    <col min="8452" max="8455" width="19.85546875" style="2" customWidth="1"/>
    <col min="8456" max="8705" width="9.140625" style="2"/>
    <col min="8706" max="8706" width="5.5703125" style="2" customWidth="1"/>
    <col min="8707" max="8707" width="31.85546875" style="2" customWidth="1"/>
    <col min="8708" max="8711" width="19.85546875" style="2" customWidth="1"/>
    <col min="8712" max="8961" width="9.140625" style="2"/>
    <col min="8962" max="8962" width="5.5703125" style="2" customWidth="1"/>
    <col min="8963" max="8963" width="31.85546875" style="2" customWidth="1"/>
    <col min="8964" max="8967" width="19.85546875" style="2" customWidth="1"/>
    <col min="8968" max="9217" width="9.140625" style="2"/>
    <col min="9218" max="9218" width="5.5703125" style="2" customWidth="1"/>
    <col min="9219" max="9219" width="31.85546875" style="2" customWidth="1"/>
    <col min="9220" max="9223" width="19.85546875" style="2" customWidth="1"/>
    <col min="9224" max="9473" width="9.140625" style="2"/>
    <col min="9474" max="9474" width="5.5703125" style="2" customWidth="1"/>
    <col min="9475" max="9475" width="31.85546875" style="2" customWidth="1"/>
    <col min="9476" max="9479" width="19.85546875" style="2" customWidth="1"/>
    <col min="9480" max="9729" width="9.140625" style="2"/>
    <col min="9730" max="9730" width="5.5703125" style="2" customWidth="1"/>
    <col min="9731" max="9731" width="31.85546875" style="2" customWidth="1"/>
    <col min="9732" max="9735" width="19.85546875" style="2" customWidth="1"/>
    <col min="9736" max="9985" width="9.140625" style="2"/>
    <col min="9986" max="9986" width="5.5703125" style="2" customWidth="1"/>
    <col min="9987" max="9987" width="31.85546875" style="2" customWidth="1"/>
    <col min="9988" max="9991" width="19.85546875" style="2" customWidth="1"/>
    <col min="9992" max="10241" width="9.140625" style="2"/>
    <col min="10242" max="10242" width="5.5703125" style="2" customWidth="1"/>
    <col min="10243" max="10243" width="31.85546875" style="2" customWidth="1"/>
    <col min="10244" max="10247" width="19.85546875" style="2" customWidth="1"/>
    <col min="10248" max="10497" width="9.140625" style="2"/>
    <col min="10498" max="10498" width="5.5703125" style="2" customWidth="1"/>
    <col min="10499" max="10499" width="31.85546875" style="2" customWidth="1"/>
    <col min="10500" max="10503" width="19.85546875" style="2" customWidth="1"/>
    <col min="10504" max="10753" width="9.140625" style="2"/>
    <col min="10754" max="10754" width="5.5703125" style="2" customWidth="1"/>
    <col min="10755" max="10755" width="31.85546875" style="2" customWidth="1"/>
    <col min="10756" max="10759" width="19.85546875" style="2" customWidth="1"/>
    <col min="10760" max="11009" width="9.140625" style="2"/>
    <col min="11010" max="11010" width="5.5703125" style="2" customWidth="1"/>
    <col min="11011" max="11011" width="31.85546875" style="2" customWidth="1"/>
    <col min="11012" max="11015" width="19.85546875" style="2" customWidth="1"/>
    <col min="11016" max="11265" width="9.140625" style="2"/>
    <col min="11266" max="11266" width="5.5703125" style="2" customWidth="1"/>
    <col min="11267" max="11267" width="31.85546875" style="2" customWidth="1"/>
    <col min="11268" max="11271" width="19.85546875" style="2" customWidth="1"/>
    <col min="11272" max="11521" width="9.140625" style="2"/>
    <col min="11522" max="11522" width="5.5703125" style="2" customWidth="1"/>
    <col min="11523" max="11523" width="31.85546875" style="2" customWidth="1"/>
    <col min="11524" max="11527" width="19.85546875" style="2" customWidth="1"/>
    <col min="11528" max="11777" width="9.140625" style="2"/>
    <col min="11778" max="11778" width="5.5703125" style="2" customWidth="1"/>
    <col min="11779" max="11779" width="31.85546875" style="2" customWidth="1"/>
    <col min="11780" max="11783" width="19.85546875" style="2" customWidth="1"/>
    <col min="11784" max="12033" width="9.140625" style="2"/>
    <col min="12034" max="12034" width="5.5703125" style="2" customWidth="1"/>
    <col min="12035" max="12035" width="31.85546875" style="2" customWidth="1"/>
    <col min="12036" max="12039" width="19.85546875" style="2" customWidth="1"/>
    <col min="12040" max="12289" width="9.140625" style="2"/>
    <col min="12290" max="12290" width="5.5703125" style="2" customWidth="1"/>
    <col min="12291" max="12291" width="31.85546875" style="2" customWidth="1"/>
    <col min="12292" max="12295" width="19.85546875" style="2" customWidth="1"/>
    <col min="12296" max="12545" width="9.140625" style="2"/>
    <col min="12546" max="12546" width="5.5703125" style="2" customWidth="1"/>
    <col min="12547" max="12547" width="31.85546875" style="2" customWidth="1"/>
    <col min="12548" max="12551" width="19.85546875" style="2" customWidth="1"/>
    <col min="12552" max="12801" width="9.140625" style="2"/>
    <col min="12802" max="12802" width="5.5703125" style="2" customWidth="1"/>
    <col min="12803" max="12803" width="31.85546875" style="2" customWidth="1"/>
    <col min="12804" max="12807" width="19.85546875" style="2" customWidth="1"/>
    <col min="12808" max="13057" width="9.140625" style="2"/>
    <col min="13058" max="13058" width="5.5703125" style="2" customWidth="1"/>
    <col min="13059" max="13059" width="31.85546875" style="2" customWidth="1"/>
    <col min="13060" max="13063" width="19.85546875" style="2" customWidth="1"/>
    <col min="13064" max="13313" width="9.140625" style="2"/>
    <col min="13314" max="13314" width="5.5703125" style="2" customWidth="1"/>
    <col min="13315" max="13315" width="31.85546875" style="2" customWidth="1"/>
    <col min="13316" max="13319" width="19.85546875" style="2" customWidth="1"/>
    <col min="13320" max="13569" width="9.140625" style="2"/>
    <col min="13570" max="13570" width="5.5703125" style="2" customWidth="1"/>
    <col min="13571" max="13571" width="31.85546875" style="2" customWidth="1"/>
    <col min="13572" max="13575" width="19.85546875" style="2" customWidth="1"/>
    <col min="13576" max="13825" width="9.140625" style="2"/>
    <col min="13826" max="13826" width="5.5703125" style="2" customWidth="1"/>
    <col min="13827" max="13827" width="31.85546875" style="2" customWidth="1"/>
    <col min="13828" max="13831" width="19.85546875" style="2" customWidth="1"/>
    <col min="13832" max="14081" width="9.140625" style="2"/>
    <col min="14082" max="14082" width="5.5703125" style="2" customWidth="1"/>
    <col min="14083" max="14083" width="31.85546875" style="2" customWidth="1"/>
    <col min="14084" max="14087" width="19.85546875" style="2" customWidth="1"/>
    <col min="14088" max="14337" width="9.140625" style="2"/>
    <col min="14338" max="14338" width="5.5703125" style="2" customWidth="1"/>
    <col min="14339" max="14339" width="31.85546875" style="2" customWidth="1"/>
    <col min="14340" max="14343" width="19.85546875" style="2" customWidth="1"/>
    <col min="14344" max="14593" width="9.140625" style="2"/>
    <col min="14594" max="14594" width="5.5703125" style="2" customWidth="1"/>
    <col min="14595" max="14595" width="31.85546875" style="2" customWidth="1"/>
    <col min="14596" max="14599" width="19.85546875" style="2" customWidth="1"/>
    <col min="14600" max="14849" width="9.140625" style="2"/>
    <col min="14850" max="14850" width="5.5703125" style="2" customWidth="1"/>
    <col min="14851" max="14851" width="31.85546875" style="2" customWidth="1"/>
    <col min="14852" max="14855" width="19.85546875" style="2" customWidth="1"/>
    <col min="14856" max="15105" width="9.140625" style="2"/>
    <col min="15106" max="15106" width="5.5703125" style="2" customWidth="1"/>
    <col min="15107" max="15107" width="31.85546875" style="2" customWidth="1"/>
    <col min="15108" max="15111" width="19.85546875" style="2" customWidth="1"/>
    <col min="15112" max="15361" width="9.140625" style="2"/>
    <col min="15362" max="15362" width="5.5703125" style="2" customWidth="1"/>
    <col min="15363" max="15363" width="31.85546875" style="2" customWidth="1"/>
    <col min="15364" max="15367" width="19.85546875" style="2" customWidth="1"/>
    <col min="15368" max="15617" width="9.140625" style="2"/>
    <col min="15618" max="15618" width="5.5703125" style="2" customWidth="1"/>
    <col min="15619" max="15619" width="31.85546875" style="2" customWidth="1"/>
    <col min="15620" max="15623" width="19.85546875" style="2" customWidth="1"/>
    <col min="15624" max="15873" width="9.140625" style="2"/>
    <col min="15874" max="15874" width="5.5703125" style="2" customWidth="1"/>
    <col min="15875" max="15875" width="31.85546875" style="2" customWidth="1"/>
    <col min="15876" max="15879" width="19.85546875" style="2" customWidth="1"/>
    <col min="15880" max="16129" width="9.140625" style="2"/>
    <col min="16130" max="16130" width="5.5703125" style="2" customWidth="1"/>
    <col min="16131" max="16131" width="31.85546875" style="2" customWidth="1"/>
    <col min="16132" max="16135" width="19.85546875" style="2" customWidth="1"/>
    <col min="16136" max="16384" width="9.140625" style="2"/>
  </cols>
  <sheetData>
    <row r="1" spans="1:7" x14ac:dyDescent="0.25">
      <c r="A1" s="38" t="s">
        <v>162</v>
      </c>
    </row>
    <row r="3" spans="1:7" ht="21" x14ac:dyDescent="0.25">
      <c r="B3" s="1" t="s">
        <v>0</v>
      </c>
    </row>
    <row r="4" spans="1:7" ht="15.75" x14ac:dyDescent="0.25">
      <c r="B4" s="3" t="s">
        <v>1</v>
      </c>
    </row>
    <row r="5" spans="1:7" ht="15.75" x14ac:dyDescent="0.25">
      <c r="B5" s="3" t="s">
        <v>97</v>
      </c>
    </row>
    <row r="6" spans="1:7" x14ac:dyDescent="0.25">
      <c r="B6" s="4" t="s">
        <v>98</v>
      </c>
    </row>
    <row r="7" spans="1:7" x14ac:dyDescent="0.25">
      <c r="B7" s="19" t="s">
        <v>2</v>
      </c>
    </row>
    <row r="9" spans="1:7" x14ac:dyDescent="0.25">
      <c r="B9" s="5" t="s">
        <v>205</v>
      </c>
    </row>
    <row r="11" spans="1:7" x14ac:dyDescent="0.25">
      <c r="B11" s="20" t="s">
        <v>2</v>
      </c>
      <c r="C11" s="20" t="s">
        <v>2</v>
      </c>
      <c r="D11" s="413" t="s">
        <v>65</v>
      </c>
      <c r="E11" s="414"/>
      <c r="F11" s="415" t="s">
        <v>66</v>
      </c>
      <c r="G11" s="416"/>
    </row>
    <row r="12" spans="1:7" x14ac:dyDescent="0.25">
      <c r="B12" s="21" t="s">
        <v>4</v>
      </c>
      <c r="C12" s="21" t="s">
        <v>5</v>
      </c>
      <c r="D12" s="6" t="s">
        <v>6</v>
      </c>
      <c r="E12" s="18" t="s">
        <v>69</v>
      </c>
      <c r="F12" s="18" t="s">
        <v>6</v>
      </c>
      <c r="G12" s="7" t="s">
        <v>69</v>
      </c>
    </row>
    <row r="13" spans="1:7" x14ac:dyDescent="0.25">
      <c r="B13" s="8" t="s">
        <v>192</v>
      </c>
      <c r="C13" s="8" t="s">
        <v>10</v>
      </c>
      <c r="D13" s="22">
        <v>518.86579912021296</v>
      </c>
      <c r="E13" s="23">
        <v>2.3111121000597601</v>
      </c>
      <c r="F13" s="22">
        <v>487.185526023546</v>
      </c>
      <c r="G13" s="23">
        <v>2.2759126736742501</v>
      </c>
    </row>
    <row r="14" spans="1:7" x14ac:dyDescent="0.25">
      <c r="B14" s="10" t="s">
        <v>2</v>
      </c>
      <c r="C14" s="10" t="s">
        <v>11</v>
      </c>
      <c r="D14" s="11">
        <v>495.07519033025</v>
      </c>
      <c r="E14" s="12">
        <v>3.6557554653395901</v>
      </c>
      <c r="F14" s="11">
        <v>474.84603275095998</v>
      </c>
      <c r="G14" s="12">
        <v>4.2868060341029102</v>
      </c>
    </row>
    <row r="15" spans="1:7" x14ac:dyDescent="0.25">
      <c r="B15" s="13" t="s">
        <v>2</v>
      </c>
      <c r="C15" s="13" t="s">
        <v>99</v>
      </c>
      <c r="D15" s="14">
        <v>506.63859869971998</v>
      </c>
      <c r="E15" s="15">
        <v>2.8968606141125002</v>
      </c>
      <c r="F15" s="14">
        <v>490.66415506752298</v>
      </c>
      <c r="G15" s="15">
        <v>3.1483746501101</v>
      </c>
    </row>
    <row r="16" spans="1:7" x14ac:dyDescent="0.25">
      <c r="B16" s="10" t="s">
        <v>2</v>
      </c>
      <c r="C16" s="10" t="s">
        <v>15</v>
      </c>
      <c r="D16" s="11">
        <v>539.76238565854703</v>
      </c>
      <c r="E16" s="12">
        <v>2.4930434690336898</v>
      </c>
      <c r="F16" s="11">
        <v>513.53545840004301</v>
      </c>
      <c r="G16" s="12">
        <v>2.5506028986952201</v>
      </c>
    </row>
    <row r="17" spans="2:7" x14ac:dyDescent="0.25">
      <c r="B17" s="13" t="s">
        <v>2</v>
      </c>
      <c r="C17" s="13" t="s">
        <v>73</v>
      </c>
      <c r="D17" s="14">
        <v>464.56164173290603</v>
      </c>
      <c r="E17" s="15">
        <v>2.9100602878988502</v>
      </c>
      <c r="F17" s="14">
        <v>452.642242200081</v>
      </c>
      <c r="G17" s="15">
        <v>3.3620257359702501</v>
      </c>
    </row>
    <row r="18" spans="2:7" x14ac:dyDescent="0.25">
      <c r="B18" s="10" t="s">
        <v>2</v>
      </c>
      <c r="C18" s="10" t="s">
        <v>20</v>
      </c>
      <c r="D18" s="11">
        <v>500.65265959507201</v>
      </c>
      <c r="E18" s="12">
        <v>2.89652026490766</v>
      </c>
      <c r="F18" s="11">
        <v>474.54746310809799</v>
      </c>
      <c r="G18" s="12">
        <v>3.6352234085553699</v>
      </c>
    </row>
    <row r="19" spans="2:7" x14ac:dyDescent="0.25">
      <c r="B19" s="13" t="s">
        <v>2</v>
      </c>
      <c r="C19" s="13" t="s">
        <v>21</v>
      </c>
      <c r="D19" s="14">
        <v>510.951613076993</v>
      </c>
      <c r="E19" s="15">
        <v>3.4007147037055301</v>
      </c>
      <c r="F19" s="14">
        <v>488.78163919947502</v>
      </c>
      <c r="G19" s="15">
        <v>2.8154439933086302</v>
      </c>
    </row>
    <row r="20" spans="2:7" x14ac:dyDescent="0.25">
      <c r="B20" s="10" t="s">
        <v>2</v>
      </c>
      <c r="C20" s="10" t="s">
        <v>89</v>
      </c>
      <c r="D20" s="11">
        <v>533.36198162801099</v>
      </c>
      <c r="E20" s="12">
        <v>2.2852204832287701</v>
      </c>
      <c r="F20" s="11">
        <v>505.48632417592398</v>
      </c>
      <c r="G20" s="12">
        <v>2.94046418499323</v>
      </c>
    </row>
    <row r="21" spans="2:7" x14ac:dyDescent="0.25">
      <c r="B21" s="13" t="s">
        <v>2</v>
      </c>
      <c r="C21" s="13" t="s">
        <v>23</v>
      </c>
      <c r="D21" s="14">
        <v>550.51116214800197</v>
      </c>
      <c r="E21" s="15">
        <v>2.8218596983339199</v>
      </c>
      <c r="F21" s="14">
        <v>503.97458209675398</v>
      </c>
      <c r="G21" s="15">
        <v>2.9545902580413399</v>
      </c>
    </row>
    <row r="22" spans="2:7" x14ac:dyDescent="0.25">
      <c r="B22" s="10" t="s">
        <v>2</v>
      </c>
      <c r="C22" s="10" t="s">
        <v>24</v>
      </c>
      <c r="D22" s="11">
        <v>513.76402039399898</v>
      </c>
      <c r="E22" s="12">
        <v>3.2837388899067199</v>
      </c>
      <c r="F22" s="11">
        <v>484.62928610822399</v>
      </c>
      <c r="G22" s="12">
        <v>3.3414006114493802</v>
      </c>
    </row>
    <row r="23" spans="2:7" x14ac:dyDescent="0.25">
      <c r="B23" s="13" t="s">
        <v>2</v>
      </c>
      <c r="C23" s="13" t="s">
        <v>26</v>
      </c>
      <c r="D23" s="14">
        <v>519.67410923845</v>
      </c>
      <c r="E23" s="15">
        <v>3.0794718573389899</v>
      </c>
      <c r="F23" s="14">
        <v>498.90214603948601</v>
      </c>
      <c r="G23" s="15">
        <v>3.6790549661731902</v>
      </c>
    </row>
    <row r="24" spans="2:7" x14ac:dyDescent="0.25">
      <c r="B24" s="10" t="s">
        <v>2</v>
      </c>
      <c r="C24" s="10" t="s">
        <v>27</v>
      </c>
      <c r="D24" s="11">
        <v>486.46003025407703</v>
      </c>
      <c r="E24" s="12">
        <v>4.2290100374029498</v>
      </c>
      <c r="F24" s="11">
        <v>449.13624523168801</v>
      </c>
      <c r="G24" s="12">
        <v>5.1319599832280201</v>
      </c>
    </row>
    <row r="25" spans="2:7" x14ac:dyDescent="0.25">
      <c r="B25" s="13" t="s">
        <v>2</v>
      </c>
      <c r="C25" s="13" t="s">
        <v>28</v>
      </c>
      <c r="D25" s="14">
        <v>481.95956591958299</v>
      </c>
      <c r="E25" s="15">
        <v>3.0749263729415901</v>
      </c>
      <c r="F25" s="14">
        <v>457.13773342985502</v>
      </c>
      <c r="G25" s="15">
        <v>3.6525935946666301</v>
      </c>
    </row>
    <row r="26" spans="2:7" x14ac:dyDescent="0.25">
      <c r="B26" s="10" t="s">
        <v>2</v>
      </c>
      <c r="C26" s="10" t="s">
        <v>29</v>
      </c>
      <c r="D26" s="11">
        <v>501.71669735793603</v>
      </c>
      <c r="E26" s="12">
        <v>2.61880442269638</v>
      </c>
      <c r="F26" s="11">
        <v>460.10359250930401</v>
      </c>
      <c r="G26" s="12">
        <v>2.80097068440219</v>
      </c>
    </row>
    <row r="27" spans="2:7" x14ac:dyDescent="0.25">
      <c r="B27" s="13" t="s">
        <v>2</v>
      </c>
      <c r="C27" s="13" t="s">
        <v>32</v>
      </c>
      <c r="D27" s="14">
        <v>526.94908478824505</v>
      </c>
      <c r="E27" s="15">
        <v>2.68018224296295</v>
      </c>
      <c r="F27" s="14">
        <v>514.99140150686799</v>
      </c>
      <c r="G27" s="15">
        <v>3.2012799083565699</v>
      </c>
    </row>
    <row r="28" spans="2:7" x14ac:dyDescent="0.25">
      <c r="B28" s="10" t="s">
        <v>2</v>
      </c>
      <c r="C28" s="10" t="s">
        <v>33</v>
      </c>
      <c r="D28" s="11">
        <v>490.16495185626297</v>
      </c>
      <c r="E28" s="12">
        <v>4.55831702932469</v>
      </c>
      <c r="F28" s="11">
        <v>467.30255342373698</v>
      </c>
      <c r="G28" s="12">
        <v>5.3859631935955399</v>
      </c>
    </row>
    <row r="29" spans="2:7" x14ac:dyDescent="0.25">
      <c r="B29" s="13" t="s">
        <v>2</v>
      </c>
      <c r="C29" s="13" t="s">
        <v>34</v>
      </c>
      <c r="D29" s="14">
        <v>492.70912216274701</v>
      </c>
      <c r="E29" s="15">
        <v>3.62135669510225</v>
      </c>
      <c r="F29" s="14">
        <v>476.70380240805702</v>
      </c>
      <c r="G29" s="15">
        <v>3.50733629258227</v>
      </c>
    </row>
    <row r="30" spans="2:7" x14ac:dyDescent="0.25">
      <c r="B30" s="10" t="s">
        <v>2</v>
      </c>
      <c r="C30" s="10" t="s">
        <v>75</v>
      </c>
      <c r="D30" s="11">
        <v>522.65528132539396</v>
      </c>
      <c r="E30" s="12">
        <v>3.33567214193805</v>
      </c>
      <c r="F30" s="11">
        <v>509.37402647657098</v>
      </c>
      <c r="G30" s="12">
        <v>4.24951854134207</v>
      </c>
    </row>
    <row r="31" spans="2:7" x14ac:dyDescent="0.25">
      <c r="B31" s="13" t="s">
        <v>2</v>
      </c>
      <c r="C31" s="13" t="s">
        <v>100</v>
      </c>
      <c r="D31" s="14">
        <v>538.60921813182404</v>
      </c>
      <c r="E31" s="15">
        <v>4.0057199864205897</v>
      </c>
      <c r="F31" s="14">
        <v>498.06898955416301</v>
      </c>
      <c r="G31" s="15">
        <v>4.7691631319513199</v>
      </c>
    </row>
    <row r="32" spans="2:7" x14ac:dyDescent="0.25">
      <c r="B32" s="10" t="s">
        <v>2</v>
      </c>
      <c r="C32" s="10" t="s">
        <v>35</v>
      </c>
      <c r="D32" s="11">
        <v>508.82506833913402</v>
      </c>
      <c r="E32" s="12">
        <v>2.4015575886034699</v>
      </c>
      <c r="F32" s="11">
        <v>466.75521605986802</v>
      </c>
      <c r="G32" s="12">
        <v>2.3329604620473501</v>
      </c>
    </row>
    <row r="33" spans="2:7" x14ac:dyDescent="0.25">
      <c r="B33" s="13" t="s">
        <v>2</v>
      </c>
      <c r="C33" s="13" t="s">
        <v>37</v>
      </c>
      <c r="D33" s="14">
        <v>492.034823179022</v>
      </c>
      <c r="E33" s="15">
        <v>2.1731101020235899</v>
      </c>
      <c r="F33" s="14">
        <v>470.69700390266399</v>
      </c>
      <c r="G33" s="15">
        <v>1.86471240313744</v>
      </c>
    </row>
    <row r="34" spans="2:7" x14ac:dyDescent="0.25">
      <c r="B34" s="10" t="s">
        <v>2</v>
      </c>
      <c r="C34" s="10" t="s">
        <v>101</v>
      </c>
      <c r="D34" s="11">
        <v>431.23221379365998</v>
      </c>
      <c r="E34" s="12">
        <v>2.8763625250521399</v>
      </c>
      <c r="F34" s="11">
        <v>415.539824078256</v>
      </c>
      <c r="G34" s="12">
        <v>2.8596750335307202</v>
      </c>
    </row>
    <row r="35" spans="2:7" x14ac:dyDescent="0.25">
      <c r="B35" s="13" t="s">
        <v>2</v>
      </c>
      <c r="C35" s="13" t="s">
        <v>42</v>
      </c>
      <c r="D35" s="14">
        <v>514.70345584389804</v>
      </c>
      <c r="E35" s="15">
        <v>2.8990320347460901</v>
      </c>
      <c r="F35" s="14">
        <v>491.13671068044698</v>
      </c>
      <c r="G35" s="15">
        <v>2.99819098900889</v>
      </c>
    </row>
    <row r="36" spans="2:7" x14ac:dyDescent="0.25">
      <c r="B36" s="10" t="s">
        <v>2</v>
      </c>
      <c r="C36" s="10" t="s">
        <v>43</v>
      </c>
      <c r="D36" s="11">
        <v>525.51985577051198</v>
      </c>
      <c r="E36" s="12">
        <v>2.9582577685732399</v>
      </c>
      <c r="F36" s="11">
        <v>493.22578806662898</v>
      </c>
      <c r="G36" s="12">
        <v>3.3070846351533798</v>
      </c>
    </row>
    <row r="37" spans="2:7" x14ac:dyDescent="0.25">
      <c r="B37" s="13" t="s">
        <v>2</v>
      </c>
      <c r="C37" s="13" t="s">
        <v>44</v>
      </c>
      <c r="D37" s="14">
        <v>533.35599986146201</v>
      </c>
      <c r="E37" s="15">
        <v>2.8733408958768401</v>
      </c>
      <c r="F37" s="14">
        <v>493.53673591335399</v>
      </c>
      <c r="G37" s="15">
        <v>3.1257647913626201</v>
      </c>
    </row>
    <row r="38" spans="2:7" x14ac:dyDescent="0.25">
      <c r="B38" s="10" t="s">
        <v>2</v>
      </c>
      <c r="C38" s="10" t="s">
        <v>46</v>
      </c>
      <c r="D38" s="11">
        <v>520.67463995732396</v>
      </c>
      <c r="E38" s="12">
        <v>2.7644555959977</v>
      </c>
      <c r="F38" s="11">
        <v>491.24464164728602</v>
      </c>
      <c r="G38" s="12">
        <v>2.9491470492118999</v>
      </c>
    </row>
    <row r="39" spans="2:7" x14ac:dyDescent="0.25">
      <c r="B39" s="13" t="s">
        <v>2</v>
      </c>
      <c r="C39" s="13" t="s">
        <v>47</v>
      </c>
      <c r="D39" s="14">
        <v>506.55176746902799</v>
      </c>
      <c r="E39" s="15">
        <v>2.8421294378001898</v>
      </c>
      <c r="F39" s="14">
        <v>489.86289796350502</v>
      </c>
      <c r="G39" s="15">
        <v>3.0846463393574002</v>
      </c>
    </row>
    <row r="40" spans="2:7" x14ac:dyDescent="0.25">
      <c r="B40" s="10" t="s">
        <v>2</v>
      </c>
      <c r="C40" s="10" t="s">
        <v>54</v>
      </c>
      <c r="D40" s="11">
        <v>470.86272028538798</v>
      </c>
      <c r="E40" s="12">
        <v>3.5074683275812002</v>
      </c>
      <c r="F40" s="11">
        <v>435.24882358600598</v>
      </c>
      <c r="G40" s="12">
        <v>3.2646933363010402</v>
      </c>
    </row>
    <row r="41" spans="2:7" x14ac:dyDescent="0.25">
      <c r="B41" s="13" t="s">
        <v>2</v>
      </c>
      <c r="C41" s="13" t="s">
        <v>55</v>
      </c>
      <c r="D41" s="14">
        <v>527.55386711243204</v>
      </c>
      <c r="E41" s="15">
        <v>2.1384532152765798</v>
      </c>
      <c r="F41" s="14">
        <v>484.30985439048101</v>
      </c>
      <c r="G41" s="15">
        <v>2.2933016186202102</v>
      </c>
    </row>
    <row r="42" spans="2:7" x14ac:dyDescent="0.25">
      <c r="B42" s="10" t="s">
        <v>2</v>
      </c>
      <c r="C42" s="10" t="s">
        <v>57</v>
      </c>
      <c r="D42" s="11">
        <v>505.68471995350001</v>
      </c>
      <c r="E42" s="12">
        <v>2.8255221780034399</v>
      </c>
      <c r="F42" s="11">
        <v>485.44114450446199</v>
      </c>
      <c r="G42" s="12">
        <v>3.0366167485630702</v>
      </c>
    </row>
    <row r="43" spans="2:7" x14ac:dyDescent="0.25">
      <c r="B43" s="13" t="s">
        <v>2</v>
      </c>
      <c r="C43" s="13" t="s">
        <v>58</v>
      </c>
      <c r="D43" s="14">
        <v>519.94981495350999</v>
      </c>
      <c r="E43" s="15">
        <v>3.4800262454076401</v>
      </c>
      <c r="F43" s="14">
        <v>480.71827723504703</v>
      </c>
      <c r="G43" s="15">
        <v>4.0596376952196396</v>
      </c>
    </row>
    <row r="44" spans="2:7" x14ac:dyDescent="0.25">
      <c r="B44" s="10" t="s">
        <v>2</v>
      </c>
      <c r="C44" s="10" t="s">
        <v>95</v>
      </c>
      <c r="D44" s="11">
        <v>505.37316019290699</v>
      </c>
      <c r="E44" s="12">
        <v>3.4350269203803401</v>
      </c>
      <c r="F44" s="11">
        <v>480.07952432687603</v>
      </c>
      <c r="G44" s="12">
        <v>3.4302695239084899</v>
      </c>
    </row>
    <row r="45" spans="2:7" x14ac:dyDescent="0.25">
      <c r="B45" s="13" t="s">
        <v>2</v>
      </c>
      <c r="C45" s="13" t="s">
        <v>60</v>
      </c>
      <c r="D45" s="14">
        <v>442.24607954696899</v>
      </c>
      <c r="E45" s="15">
        <v>4.7672529972040696</v>
      </c>
      <c r="F45" s="14">
        <v>414.43958281853998</v>
      </c>
      <c r="G45" s="15">
        <v>4.48800170926192</v>
      </c>
    </row>
    <row r="46" spans="2:7" x14ac:dyDescent="0.25">
      <c r="B46" s="10" t="s">
        <v>2</v>
      </c>
      <c r="C46" s="10" t="s">
        <v>102</v>
      </c>
      <c r="D46" s="11">
        <v>509.09039146071399</v>
      </c>
      <c r="E46" s="12">
        <v>3.46420552461072</v>
      </c>
      <c r="F46" s="11">
        <v>487.19610654614002</v>
      </c>
      <c r="G46" s="12">
        <v>2.9324830804200399</v>
      </c>
    </row>
    <row r="47" spans="2:7" x14ac:dyDescent="0.25">
      <c r="B47" s="13" t="s">
        <v>2</v>
      </c>
      <c r="C47" s="13" t="s">
        <v>62</v>
      </c>
      <c r="D47" s="14">
        <v>506.975196920109</v>
      </c>
      <c r="E47" s="15">
        <v>3.94136482709929</v>
      </c>
      <c r="F47" s="14">
        <v>486.90141166509801</v>
      </c>
      <c r="G47" s="15">
        <v>3.7222716943432599</v>
      </c>
    </row>
    <row r="48" spans="2:7" x14ac:dyDescent="0.25">
      <c r="B48" s="10" t="s">
        <v>2</v>
      </c>
      <c r="C48" s="10" t="s">
        <v>103</v>
      </c>
      <c r="D48" s="11">
        <v>434.63962649681702</v>
      </c>
      <c r="E48" s="12">
        <v>3.8303224875696702</v>
      </c>
      <c r="F48" s="11">
        <v>375.75919868919101</v>
      </c>
      <c r="G48" s="12">
        <v>4.7558440030038804</v>
      </c>
    </row>
    <row r="49" spans="2:7" x14ac:dyDescent="0.25">
      <c r="B49" s="13" t="s">
        <v>2</v>
      </c>
      <c r="C49" s="13" t="s">
        <v>70</v>
      </c>
      <c r="D49" s="14">
        <v>366.208166731262</v>
      </c>
      <c r="E49" s="15">
        <v>3.4955885724894902</v>
      </c>
      <c r="F49" s="14">
        <v>335.18543584629202</v>
      </c>
      <c r="G49" s="15">
        <v>2.88050569606387</v>
      </c>
    </row>
    <row r="50" spans="2:7" x14ac:dyDescent="0.25">
      <c r="B50" s="10" t="s">
        <v>2</v>
      </c>
      <c r="C50" s="10" t="s">
        <v>7</v>
      </c>
      <c r="D50" s="17" t="s">
        <v>8</v>
      </c>
      <c r="E50" s="10" t="s">
        <v>9</v>
      </c>
      <c r="F50" s="17" t="s">
        <v>8</v>
      </c>
      <c r="G50" s="10" t="s">
        <v>9</v>
      </c>
    </row>
    <row r="51" spans="2:7" x14ac:dyDescent="0.25">
      <c r="B51" s="13" t="s">
        <v>2</v>
      </c>
      <c r="C51" s="13" t="s">
        <v>12</v>
      </c>
      <c r="D51" s="16" t="s">
        <v>8</v>
      </c>
      <c r="E51" s="13" t="s">
        <v>9</v>
      </c>
      <c r="F51" s="16" t="s">
        <v>8</v>
      </c>
      <c r="G51" s="13" t="s">
        <v>9</v>
      </c>
    </row>
    <row r="52" spans="2:7" x14ac:dyDescent="0.25">
      <c r="B52" s="10" t="s">
        <v>2</v>
      </c>
      <c r="C52" s="10" t="s">
        <v>104</v>
      </c>
      <c r="D52" s="11">
        <v>418.56168257908399</v>
      </c>
      <c r="E52" s="12">
        <v>2.95133528442455</v>
      </c>
      <c r="F52" s="11">
        <v>395.46325492431799</v>
      </c>
      <c r="G52" s="12">
        <v>3.0840917533273098</v>
      </c>
    </row>
    <row r="53" spans="2:7" x14ac:dyDescent="0.25">
      <c r="B53" s="13" t="s">
        <v>2</v>
      </c>
      <c r="C53" s="13" t="s">
        <v>186</v>
      </c>
      <c r="D53" s="14">
        <v>502.55857707165097</v>
      </c>
      <c r="E53" s="15">
        <v>5.8165075598698497</v>
      </c>
      <c r="F53" s="14">
        <v>486.39896652698002</v>
      </c>
      <c r="G53" s="15">
        <v>4.9632219156370097</v>
      </c>
    </row>
    <row r="54" spans="2:7" x14ac:dyDescent="0.25">
      <c r="B54" s="10" t="s">
        <v>2</v>
      </c>
      <c r="C54" s="10" t="s">
        <v>193</v>
      </c>
      <c r="D54" s="11">
        <v>482.61569625861802</v>
      </c>
      <c r="E54" s="12">
        <v>7.8012583601217598</v>
      </c>
      <c r="F54" s="11">
        <v>467.51313238039597</v>
      </c>
      <c r="G54" s="12">
        <v>8.12730131473268</v>
      </c>
    </row>
    <row r="55" spans="2:7" x14ac:dyDescent="0.25">
      <c r="B55" s="13" t="s">
        <v>2</v>
      </c>
      <c r="C55" s="13" t="s">
        <v>14</v>
      </c>
      <c r="D55" s="14">
        <v>456.59856521515098</v>
      </c>
      <c r="E55" s="15">
        <v>5.0403199821954896</v>
      </c>
      <c r="F55" s="14">
        <v>409.44977880751202</v>
      </c>
      <c r="G55" s="15">
        <v>5.8039392191039898</v>
      </c>
    </row>
    <row r="56" spans="2:7" x14ac:dyDescent="0.25">
      <c r="B56" s="10" t="s">
        <v>2</v>
      </c>
      <c r="C56" s="10" t="s">
        <v>16</v>
      </c>
      <c r="D56" s="11">
        <v>509.87219132080298</v>
      </c>
      <c r="E56" s="12">
        <v>3.4156550775306398</v>
      </c>
      <c r="F56" s="11">
        <v>484.60664016757102</v>
      </c>
      <c r="G56" s="12">
        <v>3.66410187040626</v>
      </c>
    </row>
    <row r="57" spans="2:7" x14ac:dyDescent="0.25">
      <c r="B57" s="13" t="s">
        <v>2</v>
      </c>
      <c r="C57" s="13" t="s">
        <v>17</v>
      </c>
      <c r="D57" s="14">
        <v>432.28192623127501</v>
      </c>
      <c r="E57" s="15">
        <v>3.2016996102586202</v>
      </c>
      <c r="F57" s="14">
        <v>416.68162622678602</v>
      </c>
      <c r="G57" s="15">
        <v>3.5577493567191598</v>
      </c>
    </row>
    <row r="58" spans="2:7" x14ac:dyDescent="0.25">
      <c r="B58" s="10" t="s">
        <v>2</v>
      </c>
      <c r="C58" s="10" t="s">
        <v>105</v>
      </c>
      <c r="D58" s="11">
        <v>434.87483408613701</v>
      </c>
      <c r="E58" s="12">
        <v>2.8862168405925002</v>
      </c>
      <c r="F58" s="11">
        <v>419.86048840119798</v>
      </c>
      <c r="G58" s="12">
        <v>3.0529073626766001</v>
      </c>
    </row>
    <row r="59" spans="2:7" x14ac:dyDescent="0.25">
      <c r="B59" s="13" t="s">
        <v>2</v>
      </c>
      <c r="C59" s="13" t="s">
        <v>18</v>
      </c>
      <c r="D59" s="14">
        <v>499.58579305816301</v>
      </c>
      <c r="E59" s="15">
        <v>2.9729959698392499</v>
      </c>
      <c r="F59" s="14">
        <v>473.13668994760002</v>
      </c>
      <c r="G59" s="15">
        <v>3.2982631406133698</v>
      </c>
    </row>
    <row r="60" spans="2:7" x14ac:dyDescent="0.25">
      <c r="B60" s="10" t="s">
        <v>2</v>
      </c>
      <c r="C60" s="10" t="s">
        <v>19</v>
      </c>
      <c r="D60" s="11">
        <v>468.65833377265199</v>
      </c>
      <c r="E60" s="12">
        <v>2.1127676095150201</v>
      </c>
      <c r="F60" s="11">
        <v>416.82704622101602</v>
      </c>
      <c r="G60" s="12">
        <v>1.9685153963677799</v>
      </c>
    </row>
    <row r="61" spans="2:7" x14ac:dyDescent="0.25">
      <c r="B61" s="13" t="s">
        <v>2</v>
      </c>
      <c r="C61" s="13" t="s">
        <v>194</v>
      </c>
      <c r="D61" s="14">
        <v>372.78058345550699</v>
      </c>
      <c r="E61" s="15">
        <v>3.1343080966433998</v>
      </c>
      <c r="F61" s="14">
        <v>342.168154856076</v>
      </c>
      <c r="G61" s="15">
        <v>3.50969960903798</v>
      </c>
    </row>
    <row r="62" spans="2:7" x14ac:dyDescent="0.25">
      <c r="B62" s="10" t="s">
        <v>2</v>
      </c>
      <c r="C62" s="10" t="s">
        <v>195</v>
      </c>
      <c r="D62" s="17" t="s">
        <v>196</v>
      </c>
      <c r="E62" s="10" t="s">
        <v>9</v>
      </c>
      <c r="F62" s="17" t="s">
        <v>196</v>
      </c>
      <c r="G62" s="10" t="s">
        <v>9</v>
      </c>
    </row>
    <row r="63" spans="2:7" x14ac:dyDescent="0.25">
      <c r="B63" s="13" t="s">
        <v>2</v>
      </c>
      <c r="C63" s="13" t="s">
        <v>25</v>
      </c>
      <c r="D63" s="14">
        <v>431.88196669309798</v>
      </c>
      <c r="E63" s="15">
        <v>2.7978349469902901</v>
      </c>
      <c r="F63" s="14">
        <v>373.75852856001501</v>
      </c>
      <c r="G63" s="15">
        <v>4.0804554983287202</v>
      </c>
    </row>
    <row r="64" spans="2:7" x14ac:dyDescent="0.25">
      <c r="B64" s="10" t="s">
        <v>2</v>
      </c>
      <c r="C64" s="10" t="s">
        <v>106</v>
      </c>
      <c r="D64" s="11">
        <v>540.98441913857698</v>
      </c>
      <c r="E64" s="12">
        <v>3.6042314263840298</v>
      </c>
      <c r="F64" s="11">
        <v>512.71133478692695</v>
      </c>
      <c r="G64" s="12">
        <v>3.4108385859310699</v>
      </c>
    </row>
    <row r="65" spans="2:7" x14ac:dyDescent="0.25">
      <c r="B65" s="13" t="s">
        <v>2</v>
      </c>
      <c r="C65" s="13" t="s">
        <v>30</v>
      </c>
      <c r="D65" s="14">
        <v>408.99941722103301</v>
      </c>
      <c r="E65" s="15">
        <v>3.28315479202658</v>
      </c>
      <c r="F65" s="14">
        <v>385.56415842628098</v>
      </c>
      <c r="G65" s="15">
        <v>3.4018862394103699</v>
      </c>
    </row>
    <row r="66" spans="2:7" x14ac:dyDescent="0.25">
      <c r="B66" s="10" t="s">
        <v>2</v>
      </c>
      <c r="C66" s="10" t="s">
        <v>91</v>
      </c>
      <c r="D66" s="11">
        <v>443.59639371892899</v>
      </c>
      <c r="E66" s="12">
        <v>3.4492584416650498</v>
      </c>
      <c r="F66" s="11">
        <v>371.91237527133597</v>
      </c>
      <c r="G66" s="12">
        <v>4.2919850997486497</v>
      </c>
    </row>
    <row r="67" spans="2:7" x14ac:dyDescent="0.25">
      <c r="B67" s="13" t="s">
        <v>2</v>
      </c>
      <c r="C67" s="13" t="s">
        <v>76</v>
      </c>
      <c r="D67" s="16" t="s">
        <v>8</v>
      </c>
      <c r="E67" s="13" t="s">
        <v>9</v>
      </c>
      <c r="F67" s="16" t="s">
        <v>8</v>
      </c>
      <c r="G67" s="13" t="s">
        <v>9</v>
      </c>
    </row>
    <row r="68" spans="2:7" x14ac:dyDescent="0.25">
      <c r="B68" s="10" t="s">
        <v>2</v>
      </c>
      <c r="C68" s="10" t="s">
        <v>197</v>
      </c>
      <c r="D68" s="11">
        <v>365.35956580489898</v>
      </c>
      <c r="E68" s="12">
        <v>1.96363492105518</v>
      </c>
      <c r="F68" s="11">
        <v>329.45804433564501</v>
      </c>
      <c r="G68" s="12">
        <v>2.1632785817007898</v>
      </c>
    </row>
    <row r="69" spans="2:7" x14ac:dyDescent="0.25">
      <c r="B69" s="13" t="s">
        <v>2</v>
      </c>
      <c r="C69" s="13" t="s">
        <v>107</v>
      </c>
      <c r="D69" s="16" t="s">
        <v>8</v>
      </c>
      <c r="E69" s="13" t="s">
        <v>9</v>
      </c>
      <c r="F69" s="16" t="s">
        <v>8</v>
      </c>
      <c r="G69" s="13" t="s">
        <v>9</v>
      </c>
    </row>
    <row r="70" spans="2:7" x14ac:dyDescent="0.25">
      <c r="B70" s="10" t="s">
        <v>2</v>
      </c>
      <c r="C70" s="10" t="s">
        <v>92</v>
      </c>
      <c r="D70" s="11">
        <v>353.27729641115099</v>
      </c>
      <c r="E70" s="12">
        <v>4.66171713041137</v>
      </c>
      <c r="F70" s="11">
        <v>338.806193449472</v>
      </c>
      <c r="G70" s="12">
        <v>5.3983569200281298</v>
      </c>
    </row>
    <row r="71" spans="2:7" x14ac:dyDescent="0.25">
      <c r="B71" s="13" t="s">
        <v>2</v>
      </c>
      <c r="C71" s="13" t="s">
        <v>108</v>
      </c>
      <c r="D71" s="16" t="s">
        <v>8</v>
      </c>
      <c r="E71" s="13" t="s">
        <v>9</v>
      </c>
      <c r="F71" s="16" t="s">
        <v>8</v>
      </c>
      <c r="G71" s="13" t="s">
        <v>9</v>
      </c>
    </row>
    <row r="72" spans="2:7" x14ac:dyDescent="0.25">
      <c r="B72" s="10" t="s">
        <v>2</v>
      </c>
      <c r="C72" s="10" t="s">
        <v>36</v>
      </c>
      <c r="D72" s="11">
        <v>492.24231652843201</v>
      </c>
      <c r="E72" s="12">
        <v>2.9930333081626399</v>
      </c>
      <c r="F72" s="11">
        <v>453.15666176554203</v>
      </c>
      <c r="G72" s="12">
        <v>3.12620224837754</v>
      </c>
    </row>
    <row r="73" spans="2:7" x14ac:dyDescent="0.25">
      <c r="B73" s="13" t="s">
        <v>2</v>
      </c>
      <c r="C73" s="13" t="s">
        <v>198</v>
      </c>
      <c r="D73" s="14">
        <v>524.53892728437404</v>
      </c>
      <c r="E73" s="15">
        <v>1.58977719454373</v>
      </c>
      <c r="F73" s="14">
        <v>492.96135614286698</v>
      </c>
      <c r="G73" s="15">
        <v>1.86240289773506</v>
      </c>
    </row>
    <row r="74" spans="2:7" x14ac:dyDescent="0.25">
      <c r="B74" s="10" t="s">
        <v>2</v>
      </c>
      <c r="C74" s="10" t="s">
        <v>199</v>
      </c>
      <c r="D74" s="11">
        <v>375.83796559661499</v>
      </c>
      <c r="E74" s="12">
        <v>1.83738304192819</v>
      </c>
      <c r="F74" s="11">
        <v>330.13502502107099</v>
      </c>
      <c r="G74" s="12">
        <v>2.29542745781335</v>
      </c>
    </row>
    <row r="75" spans="2:7" x14ac:dyDescent="0.25">
      <c r="B75" s="13" t="s">
        <v>2</v>
      </c>
      <c r="C75" s="13" t="s">
        <v>93</v>
      </c>
      <c r="D75" s="16" t="s">
        <v>8</v>
      </c>
      <c r="E75" s="13" t="s">
        <v>9</v>
      </c>
      <c r="F75" s="16" t="s">
        <v>8</v>
      </c>
      <c r="G75" s="13" t="s">
        <v>9</v>
      </c>
    </row>
    <row r="76" spans="2:7" x14ac:dyDescent="0.25">
      <c r="B76" s="10" t="s">
        <v>2</v>
      </c>
      <c r="C76" s="10" t="s">
        <v>39</v>
      </c>
      <c r="D76" s="11">
        <v>468.05808967309002</v>
      </c>
      <c r="E76" s="12">
        <v>2.2347408950201899</v>
      </c>
      <c r="F76" s="11">
        <v>425.91012877357701</v>
      </c>
      <c r="G76" s="12">
        <v>2.6962702348969199</v>
      </c>
    </row>
    <row r="77" spans="2:7" x14ac:dyDescent="0.25">
      <c r="B77" s="13" t="s">
        <v>2</v>
      </c>
      <c r="C77" s="13" t="s">
        <v>200</v>
      </c>
      <c r="D77" s="14">
        <v>442.18500629621298</v>
      </c>
      <c r="E77" s="15">
        <v>2.9655933250025801</v>
      </c>
      <c r="F77" s="14">
        <v>390.49217141538401</v>
      </c>
      <c r="G77" s="15">
        <v>2.7120482621060198</v>
      </c>
    </row>
    <row r="78" spans="2:7" x14ac:dyDescent="0.25">
      <c r="B78" s="10" t="s">
        <v>2</v>
      </c>
      <c r="C78" s="10" t="s">
        <v>109</v>
      </c>
      <c r="D78" s="11">
        <v>444.17910565319897</v>
      </c>
      <c r="E78" s="12">
        <v>2.2936672684118098</v>
      </c>
      <c r="F78" s="11">
        <v>410.35036384172798</v>
      </c>
      <c r="G78" s="12">
        <v>2.0061562392252199</v>
      </c>
    </row>
    <row r="79" spans="2:7" x14ac:dyDescent="0.25">
      <c r="B79" s="13" t="s">
        <v>2</v>
      </c>
      <c r="C79" s="13" t="s">
        <v>110</v>
      </c>
      <c r="D79" s="16" t="s">
        <v>8</v>
      </c>
      <c r="E79" s="13" t="s">
        <v>9</v>
      </c>
      <c r="F79" s="16" t="s">
        <v>8</v>
      </c>
      <c r="G79" s="13" t="s">
        <v>9</v>
      </c>
    </row>
    <row r="80" spans="2:7" x14ac:dyDescent="0.25">
      <c r="B80" s="10" t="s">
        <v>2</v>
      </c>
      <c r="C80" s="10" t="s">
        <v>111</v>
      </c>
      <c r="D80" s="11">
        <v>401.424689270751</v>
      </c>
      <c r="E80" s="12">
        <v>3.55710489472429</v>
      </c>
      <c r="F80" s="11">
        <v>393.69522433082</v>
      </c>
      <c r="G80" s="12">
        <v>3.3806101484081701</v>
      </c>
    </row>
    <row r="81" spans="2:7" x14ac:dyDescent="0.25">
      <c r="B81" s="13" t="s">
        <v>2</v>
      </c>
      <c r="C81" s="13" t="s">
        <v>48</v>
      </c>
      <c r="D81" s="14">
        <v>428.95462050457098</v>
      </c>
      <c r="E81" s="15">
        <v>1.4239890166509599</v>
      </c>
      <c r="F81" s="14">
        <v>376.07655651432498</v>
      </c>
      <c r="G81" s="15">
        <v>1.3329070972839401</v>
      </c>
    </row>
    <row r="82" spans="2:7" x14ac:dyDescent="0.25">
      <c r="B82" s="10" t="s">
        <v>2</v>
      </c>
      <c r="C82" s="10" t="s">
        <v>49</v>
      </c>
      <c r="D82" s="11">
        <v>442.383386799069</v>
      </c>
      <c r="E82" s="12">
        <v>4.4242661944260098</v>
      </c>
      <c r="F82" s="11">
        <v>424.76657676350402</v>
      </c>
      <c r="G82" s="12">
        <v>4.4028508336296603</v>
      </c>
    </row>
    <row r="83" spans="2:7" x14ac:dyDescent="0.25">
      <c r="B83" s="13" t="s">
        <v>2</v>
      </c>
      <c r="C83" s="13" t="s">
        <v>50</v>
      </c>
      <c r="D83" s="14">
        <v>507.48330712557203</v>
      </c>
      <c r="E83" s="15">
        <v>3.52487581197038</v>
      </c>
      <c r="F83" s="14">
        <v>481.37434992774502</v>
      </c>
      <c r="G83" s="15">
        <v>3.3679287767852899</v>
      </c>
    </row>
    <row r="84" spans="2:7" x14ac:dyDescent="0.25">
      <c r="B84" s="10" t="s">
        <v>2</v>
      </c>
      <c r="C84" s="10" t="s">
        <v>113</v>
      </c>
      <c r="D84" s="17" t="s">
        <v>8</v>
      </c>
      <c r="E84" s="10" t="s">
        <v>9</v>
      </c>
      <c r="F84" s="17" t="s">
        <v>8</v>
      </c>
      <c r="G84" s="10" t="s">
        <v>9</v>
      </c>
    </row>
    <row r="85" spans="2:7" x14ac:dyDescent="0.25">
      <c r="B85" s="13" t="s">
        <v>2</v>
      </c>
      <c r="C85" s="13" t="s">
        <v>112</v>
      </c>
      <c r="D85" s="16" t="s">
        <v>8</v>
      </c>
      <c r="E85" s="13" t="s">
        <v>9</v>
      </c>
      <c r="F85" s="16" t="s">
        <v>8</v>
      </c>
      <c r="G85" s="13" t="s">
        <v>9</v>
      </c>
    </row>
    <row r="86" spans="2:7" x14ac:dyDescent="0.25">
      <c r="B86" s="10" t="s">
        <v>2</v>
      </c>
      <c r="C86" s="10" t="s">
        <v>114</v>
      </c>
      <c r="D86" s="17" t="s">
        <v>8</v>
      </c>
      <c r="E86" s="10" t="s">
        <v>9</v>
      </c>
      <c r="F86" s="17" t="s">
        <v>8</v>
      </c>
      <c r="G86" s="10" t="s">
        <v>9</v>
      </c>
    </row>
    <row r="87" spans="2:7" x14ac:dyDescent="0.25">
      <c r="B87" s="13" t="s">
        <v>2</v>
      </c>
      <c r="C87" s="13" t="s">
        <v>53</v>
      </c>
      <c r="D87" s="14">
        <v>545.55847859807398</v>
      </c>
      <c r="E87" s="15">
        <v>2.3077059964085298</v>
      </c>
      <c r="F87" s="14">
        <v>525.31526016300404</v>
      </c>
      <c r="G87" s="15">
        <v>1.86787145057333</v>
      </c>
    </row>
    <row r="88" spans="2:7" x14ac:dyDescent="0.25">
      <c r="B88" s="10" t="s">
        <v>2</v>
      </c>
      <c r="C88" s="10" t="s">
        <v>82</v>
      </c>
      <c r="D88" s="11">
        <v>422.553258713508</v>
      </c>
      <c r="E88" s="12">
        <v>3.2028176691267101</v>
      </c>
      <c r="F88" s="11">
        <v>391.584783131905</v>
      </c>
      <c r="G88" s="12">
        <v>4.2554761453278802</v>
      </c>
    </row>
    <row r="89" spans="2:7" x14ac:dyDescent="0.25">
      <c r="B89" s="13" t="s">
        <v>2</v>
      </c>
      <c r="C89" s="13" t="s">
        <v>59</v>
      </c>
      <c r="D89" s="14">
        <v>452.44115984380801</v>
      </c>
      <c r="E89" s="15">
        <v>2.15650710113158</v>
      </c>
      <c r="F89" s="14">
        <v>401.459940513802</v>
      </c>
      <c r="G89" s="15">
        <v>2.12997954425057</v>
      </c>
    </row>
    <row r="90" spans="2:7" x14ac:dyDescent="0.25">
      <c r="B90" s="10" t="s">
        <v>2</v>
      </c>
      <c r="C90" s="10" t="s">
        <v>83</v>
      </c>
      <c r="D90" s="11">
        <v>372.67255255088202</v>
      </c>
      <c r="E90" s="12">
        <v>2.9819253169767999</v>
      </c>
      <c r="F90" s="11">
        <v>347.60383047340099</v>
      </c>
      <c r="G90" s="12">
        <v>3.9276262523866099</v>
      </c>
    </row>
    <row r="91" spans="2:7" x14ac:dyDescent="0.25">
      <c r="B91" s="13" t="s">
        <v>2</v>
      </c>
      <c r="C91" s="13" t="s">
        <v>61</v>
      </c>
      <c r="D91" s="14">
        <v>458.28702986935798</v>
      </c>
      <c r="E91" s="15">
        <v>3.3133202382871301</v>
      </c>
      <c r="F91" s="14">
        <v>408.10532809916702</v>
      </c>
      <c r="G91" s="15">
        <v>3.89762941386009</v>
      </c>
    </row>
    <row r="92" spans="2:7" x14ac:dyDescent="0.25">
      <c r="B92" s="10" t="s">
        <v>2</v>
      </c>
      <c r="C92" s="10" t="s">
        <v>115</v>
      </c>
      <c r="D92" s="11">
        <v>447.71960585075499</v>
      </c>
      <c r="E92" s="12">
        <v>2.6668240322177801</v>
      </c>
      <c r="F92" s="11">
        <v>424.29689017063998</v>
      </c>
      <c r="G92" s="12">
        <v>3.38116177479026</v>
      </c>
    </row>
    <row r="93" spans="2:7" x14ac:dyDescent="0.25">
      <c r="B93" s="13" t="s">
        <v>2</v>
      </c>
      <c r="C93" s="13" t="s">
        <v>116</v>
      </c>
      <c r="D93" s="14">
        <v>499.03858851383598</v>
      </c>
      <c r="E93" s="15">
        <v>3.7697462581844898</v>
      </c>
      <c r="F93" s="14">
        <v>473.919129032402</v>
      </c>
      <c r="G93" s="15">
        <v>3.9829010517038301</v>
      </c>
    </row>
    <row r="95" spans="2:7" x14ac:dyDescent="0.25">
      <c r="B95" s="5" t="s">
        <v>201</v>
      </c>
    </row>
    <row r="96" spans="2:7" x14ac:dyDescent="0.25">
      <c r="B96" s="5" t="s">
        <v>63</v>
      </c>
    </row>
    <row r="97" spans="2:2" x14ac:dyDescent="0.25">
      <c r="B97" s="5" t="s">
        <v>64</v>
      </c>
    </row>
    <row r="98" spans="2:2" x14ac:dyDescent="0.25">
      <c r="B98" s="5" t="s">
        <v>206</v>
      </c>
    </row>
    <row r="99" spans="2:2" x14ac:dyDescent="0.25">
      <c r="B99" s="5" t="s">
        <v>203</v>
      </c>
    </row>
  </sheetData>
  <mergeCells count="2">
    <mergeCell ref="D11:E11"/>
    <mergeCell ref="F11:G11"/>
  </mergeCells>
  <hyperlinks>
    <hyperlink ref="A1" location="Glossary!A1" display="Glossary"/>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99"/>
  <sheetViews>
    <sheetView workbookViewId="0">
      <selection sqref="A1:XFD1048576"/>
    </sheetView>
  </sheetViews>
  <sheetFormatPr defaultRowHeight="15" x14ac:dyDescent="0.25"/>
  <cols>
    <col min="1" max="1" width="9.140625" style="2"/>
    <col min="2" max="2" width="5.5703125" style="2" customWidth="1"/>
    <col min="3" max="3" width="31.85546875" style="2" customWidth="1"/>
    <col min="4" max="5" width="19.85546875" style="2" customWidth="1"/>
    <col min="6" max="257" width="9.140625" style="2"/>
    <col min="258" max="258" width="5.5703125" style="2" customWidth="1"/>
    <col min="259" max="259" width="31.85546875" style="2" customWidth="1"/>
    <col min="260" max="261" width="19.85546875" style="2" customWidth="1"/>
    <col min="262" max="513" width="9.140625" style="2"/>
    <col min="514" max="514" width="5.5703125" style="2" customWidth="1"/>
    <col min="515" max="515" width="31.85546875" style="2" customWidth="1"/>
    <col min="516" max="517" width="19.85546875" style="2" customWidth="1"/>
    <col min="518" max="769" width="9.140625" style="2"/>
    <col min="770" max="770" width="5.5703125" style="2" customWidth="1"/>
    <col min="771" max="771" width="31.85546875" style="2" customWidth="1"/>
    <col min="772" max="773" width="19.85546875" style="2" customWidth="1"/>
    <col min="774" max="1025" width="9.140625" style="2"/>
    <col min="1026" max="1026" width="5.5703125" style="2" customWidth="1"/>
    <col min="1027" max="1027" width="31.85546875" style="2" customWidth="1"/>
    <col min="1028" max="1029" width="19.85546875" style="2" customWidth="1"/>
    <col min="1030" max="1281" width="9.140625" style="2"/>
    <col min="1282" max="1282" width="5.5703125" style="2" customWidth="1"/>
    <col min="1283" max="1283" width="31.85546875" style="2" customWidth="1"/>
    <col min="1284" max="1285" width="19.85546875" style="2" customWidth="1"/>
    <col min="1286" max="1537" width="9.140625" style="2"/>
    <col min="1538" max="1538" width="5.5703125" style="2" customWidth="1"/>
    <col min="1539" max="1539" width="31.85546875" style="2" customWidth="1"/>
    <col min="1540" max="1541" width="19.85546875" style="2" customWidth="1"/>
    <col min="1542" max="1793" width="9.140625" style="2"/>
    <col min="1794" max="1794" width="5.5703125" style="2" customWidth="1"/>
    <col min="1795" max="1795" width="31.85546875" style="2" customWidth="1"/>
    <col min="1796" max="1797" width="19.85546875" style="2" customWidth="1"/>
    <col min="1798" max="2049" width="9.140625" style="2"/>
    <col min="2050" max="2050" width="5.5703125" style="2" customWidth="1"/>
    <col min="2051" max="2051" width="31.85546875" style="2" customWidth="1"/>
    <col min="2052" max="2053" width="19.85546875" style="2" customWidth="1"/>
    <col min="2054" max="2305" width="9.140625" style="2"/>
    <col min="2306" max="2306" width="5.5703125" style="2" customWidth="1"/>
    <col min="2307" max="2307" width="31.85546875" style="2" customWidth="1"/>
    <col min="2308" max="2309" width="19.85546875" style="2" customWidth="1"/>
    <col min="2310" max="2561" width="9.140625" style="2"/>
    <col min="2562" max="2562" width="5.5703125" style="2" customWidth="1"/>
    <col min="2563" max="2563" width="31.85546875" style="2" customWidth="1"/>
    <col min="2564" max="2565" width="19.85546875" style="2" customWidth="1"/>
    <col min="2566" max="2817" width="9.140625" style="2"/>
    <col min="2818" max="2818" width="5.5703125" style="2" customWidth="1"/>
    <col min="2819" max="2819" width="31.85546875" style="2" customWidth="1"/>
    <col min="2820" max="2821" width="19.85546875" style="2" customWidth="1"/>
    <col min="2822" max="3073" width="9.140625" style="2"/>
    <col min="3074" max="3074" width="5.5703125" style="2" customWidth="1"/>
    <col min="3075" max="3075" width="31.85546875" style="2" customWidth="1"/>
    <col min="3076" max="3077" width="19.85546875" style="2" customWidth="1"/>
    <col min="3078" max="3329" width="9.140625" style="2"/>
    <col min="3330" max="3330" width="5.5703125" style="2" customWidth="1"/>
    <col min="3331" max="3331" width="31.85546875" style="2" customWidth="1"/>
    <col min="3332" max="3333" width="19.85546875" style="2" customWidth="1"/>
    <col min="3334" max="3585" width="9.140625" style="2"/>
    <col min="3586" max="3586" width="5.5703125" style="2" customWidth="1"/>
    <col min="3587" max="3587" width="31.85546875" style="2" customWidth="1"/>
    <col min="3588" max="3589" width="19.85546875" style="2" customWidth="1"/>
    <col min="3590" max="3841" width="9.140625" style="2"/>
    <col min="3842" max="3842" width="5.5703125" style="2" customWidth="1"/>
    <col min="3843" max="3843" width="31.85546875" style="2" customWidth="1"/>
    <col min="3844" max="3845" width="19.85546875" style="2" customWidth="1"/>
    <col min="3846" max="4097" width="9.140625" style="2"/>
    <col min="4098" max="4098" width="5.5703125" style="2" customWidth="1"/>
    <col min="4099" max="4099" width="31.85546875" style="2" customWidth="1"/>
    <col min="4100" max="4101" width="19.85546875" style="2" customWidth="1"/>
    <col min="4102" max="4353" width="9.140625" style="2"/>
    <col min="4354" max="4354" width="5.5703125" style="2" customWidth="1"/>
    <col min="4355" max="4355" width="31.85546875" style="2" customWidth="1"/>
    <col min="4356" max="4357" width="19.85546875" style="2" customWidth="1"/>
    <col min="4358" max="4609" width="9.140625" style="2"/>
    <col min="4610" max="4610" width="5.5703125" style="2" customWidth="1"/>
    <col min="4611" max="4611" width="31.85546875" style="2" customWidth="1"/>
    <col min="4612" max="4613" width="19.85546875" style="2" customWidth="1"/>
    <col min="4614" max="4865" width="9.140625" style="2"/>
    <col min="4866" max="4866" width="5.5703125" style="2" customWidth="1"/>
    <col min="4867" max="4867" width="31.85546875" style="2" customWidth="1"/>
    <col min="4868" max="4869" width="19.85546875" style="2" customWidth="1"/>
    <col min="4870" max="5121" width="9.140625" style="2"/>
    <col min="5122" max="5122" width="5.5703125" style="2" customWidth="1"/>
    <col min="5123" max="5123" width="31.85546875" style="2" customWidth="1"/>
    <col min="5124" max="5125" width="19.85546875" style="2" customWidth="1"/>
    <col min="5126" max="5377" width="9.140625" style="2"/>
    <col min="5378" max="5378" width="5.5703125" style="2" customWidth="1"/>
    <col min="5379" max="5379" width="31.85546875" style="2" customWidth="1"/>
    <col min="5380" max="5381" width="19.85546875" style="2" customWidth="1"/>
    <col min="5382" max="5633" width="9.140625" style="2"/>
    <col min="5634" max="5634" width="5.5703125" style="2" customWidth="1"/>
    <col min="5635" max="5635" width="31.85546875" style="2" customWidth="1"/>
    <col min="5636" max="5637" width="19.85546875" style="2" customWidth="1"/>
    <col min="5638" max="5889" width="9.140625" style="2"/>
    <col min="5890" max="5890" width="5.5703125" style="2" customWidth="1"/>
    <col min="5891" max="5891" width="31.85546875" style="2" customWidth="1"/>
    <col min="5892" max="5893" width="19.85546875" style="2" customWidth="1"/>
    <col min="5894" max="6145" width="9.140625" style="2"/>
    <col min="6146" max="6146" width="5.5703125" style="2" customWidth="1"/>
    <col min="6147" max="6147" width="31.85546875" style="2" customWidth="1"/>
    <col min="6148" max="6149" width="19.85546875" style="2" customWidth="1"/>
    <col min="6150" max="6401" width="9.140625" style="2"/>
    <col min="6402" max="6402" width="5.5703125" style="2" customWidth="1"/>
    <col min="6403" max="6403" width="31.85546875" style="2" customWidth="1"/>
    <col min="6404" max="6405" width="19.85546875" style="2" customWidth="1"/>
    <col min="6406" max="6657" width="9.140625" style="2"/>
    <col min="6658" max="6658" width="5.5703125" style="2" customWidth="1"/>
    <col min="6659" max="6659" width="31.85546875" style="2" customWidth="1"/>
    <col min="6660" max="6661" width="19.85546875" style="2" customWidth="1"/>
    <col min="6662" max="6913" width="9.140625" style="2"/>
    <col min="6914" max="6914" width="5.5703125" style="2" customWidth="1"/>
    <col min="6915" max="6915" width="31.85546875" style="2" customWidth="1"/>
    <col min="6916" max="6917" width="19.85546875" style="2" customWidth="1"/>
    <col min="6918" max="7169" width="9.140625" style="2"/>
    <col min="7170" max="7170" width="5.5703125" style="2" customWidth="1"/>
    <col min="7171" max="7171" width="31.85546875" style="2" customWidth="1"/>
    <col min="7172" max="7173" width="19.85546875" style="2" customWidth="1"/>
    <col min="7174" max="7425" width="9.140625" style="2"/>
    <col min="7426" max="7426" width="5.5703125" style="2" customWidth="1"/>
    <col min="7427" max="7427" width="31.85546875" style="2" customWidth="1"/>
    <col min="7428" max="7429" width="19.85546875" style="2" customWidth="1"/>
    <col min="7430" max="7681" width="9.140625" style="2"/>
    <col min="7682" max="7682" width="5.5703125" style="2" customWidth="1"/>
    <col min="7683" max="7683" width="31.85546875" style="2" customWidth="1"/>
    <col min="7684" max="7685" width="19.85546875" style="2" customWidth="1"/>
    <col min="7686" max="7937" width="9.140625" style="2"/>
    <col min="7938" max="7938" width="5.5703125" style="2" customWidth="1"/>
    <col min="7939" max="7939" width="31.85546875" style="2" customWidth="1"/>
    <col min="7940" max="7941" width="19.85546875" style="2" customWidth="1"/>
    <col min="7942" max="8193" width="9.140625" style="2"/>
    <col min="8194" max="8194" width="5.5703125" style="2" customWidth="1"/>
    <col min="8195" max="8195" width="31.85546875" style="2" customWidth="1"/>
    <col min="8196" max="8197" width="19.85546875" style="2" customWidth="1"/>
    <col min="8198" max="8449" width="9.140625" style="2"/>
    <col min="8450" max="8450" width="5.5703125" style="2" customWidth="1"/>
    <col min="8451" max="8451" width="31.85546875" style="2" customWidth="1"/>
    <col min="8452" max="8453" width="19.85546875" style="2" customWidth="1"/>
    <col min="8454" max="8705" width="9.140625" style="2"/>
    <col min="8706" max="8706" width="5.5703125" style="2" customWidth="1"/>
    <col min="8707" max="8707" width="31.85546875" style="2" customWidth="1"/>
    <col min="8708" max="8709" width="19.85546875" style="2" customWidth="1"/>
    <col min="8710" max="8961" width="9.140625" style="2"/>
    <col min="8962" max="8962" width="5.5703125" style="2" customWidth="1"/>
    <col min="8963" max="8963" width="31.85546875" style="2" customWidth="1"/>
    <col min="8964" max="8965" width="19.85546875" style="2" customWidth="1"/>
    <col min="8966" max="9217" width="9.140625" style="2"/>
    <col min="9218" max="9218" width="5.5703125" style="2" customWidth="1"/>
    <col min="9219" max="9219" width="31.85546875" style="2" customWidth="1"/>
    <col min="9220" max="9221" width="19.85546875" style="2" customWidth="1"/>
    <col min="9222" max="9473" width="9.140625" style="2"/>
    <col min="9474" max="9474" width="5.5703125" style="2" customWidth="1"/>
    <col min="9475" max="9475" width="31.85546875" style="2" customWidth="1"/>
    <col min="9476" max="9477" width="19.85546875" style="2" customWidth="1"/>
    <col min="9478" max="9729" width="9.140625" style="2"/>
    <col min="9730" max="9730" width="5.5703125" style="2" customWidth="1"/>
    <col min="9731" max="9731" width="31.85546875" style="2" customWidth="1"/>
    <col min="9732" max="9733" width="19.85546875" style="2" customWidth="1"/>
    <col min="9734" max="9985" width="9.140625" style="2"/>
    <col min="9986" max="9986" width="5.5703125" style="2" customWidth="1"/>
    <col min="9987" max="9987" width="31.85546875" style="2" customWidth="1"/>
    <col min="9988" max="9989" width="19.85546875" style="2" customWidth="1"/>
    <col min="9990" max="10241" width="9.140625" style="2"/>
    <col min="10242" max="10242" width="5.5703125" style="2" customWidth="1"/>
    <col min="10243" max="10243" width="31.85546875" style="2" customWidth="1"/>
    <col min="10244" max="10245" width="19.85546875" style="2" customWidth="1"/>
    <col min="10246" max="10497" width="9.140625" style="2"/>
    <col min="10498" max="10498" width="5.5703125" style="2" customWidth="1"/>
    <col min="10499" max="10499" width="31.85546875" style="2" customWidth="1"/>
    <col min="10500" max="10501" width="19.85546875" style="2" customWidth="1"/>
    <col min="10502" max="10753" width="9.140625" style="2"/>
    <col min="10754" max="10754" width="5.5703125" style="2" customWidth="1"/>
    <col min="10755" max="10755" width="31.85546875" style="2" customWidth="1"/>
    <col min="10756" max="10757" width="19.85546875" style="2" customWidth="1"/>
    <col min="10758" max="11009" width="9.140625" style="2"/>
    <col min="11010" max="11010" width="5.5703125" style="2" customWidth="1"/>
    <col min="11011" max="11011" width="31.85546875" style="2" customWidth="1"/>
    <col min="11012" max="11013" width="19.85546875" style="2" customWidth="1"/>
    <col min="11014" max="11265" width="9.140625" style="2"/>
    <col min="11266" max="11266" width="5.5703125" style="2" customWidth="1"/>
    <col min="11267" max="11267" width="31.85546875" style="2" customWidth="1"/>
    <col min="11268" max="11269" width="19.85546875" style="2" customWidth="1"/>
    <col min="11270" max="11521" width="9.140625" style="2"/>
    <col min="11522" max="11522" width="5.5703125" style="2" customWidth="1"/>
    <col min="11523" max="11523" width="31.85546875" style="2" customWidth="1"/>
    <col min="11524" max="11525" width="19.85546875" style="2" customWidth="1"/>
    <col min="11526" max="11777" width="9.140625" style="2"/>
    <col min="11778" max="11778" width="5.5703125" style="2" customWidth="1"/>
    <col min="11779" max="11779" width="31.85546875" style="2" customWidth="1"/>
    <col min="11780" max="11781" width="19.85546875" style="2" customWidth="1"/>
    <col min="11782" max="12033" width="9.140625" style="2"/>
    <col min="12034" max="12034" width="5.5703125" style="2" customWidth="1"/>
    <col min="12035" max="12035" width="31.85546875" style="2" customWidth="1"/>
    <col min="12036" max="12037" width="19.85546875" style="2" customWidth="1"/>
    <col min="12038" max="12289" width="9.140625" style="2"/>
    <col min="12290" max="12290" width="5.5703125" style="2" customWidth="1"/>
    <col min="12291" max="12291" width="31.85546875" style="2" customWidth="1"/>
    <col min="12292" max="12293" width="19.85546875" style="2" customWidth="1"/>
    <col min="12294" max="12545" width="9.140625" style="2"/>
    <col min="12546" max="12546" width="5.5703125" style="2" customWidth="1"/>
    <col min="12547" max="12547" width="31.85546875" style="2" customWidth="1"/>
    <col min="12548" max="12549" width="19.85546875" style="2" customWidth="1"/>
    <col min="12550" max="12801" width="9.140625" style="2"/>
    <col min="12802" max="12802" width="5.5703125" style="2" customWidth="1"/>
    <col min="12803" max="12803" width="31.85546875" style="2" customWidth="1"/>
    <col min="12804" max="12805" width="19.85546875" style="2" customWidth="1"/>
    <col min="12806" max="13057" width="9.140625" style="2"/>
    <col min="13058" max="13058" width="5.5703125" style="2" customWidth="1"/>
    <col min="13059" max="13059" width="31.85546875" style="2" customWidth="1"/>
    <col min="13060" max="13061" width="19.85546875" style="2" customWidth="1"/>
    <col min="13062" max="13313" width="9.140625" style="2"/>
    <col min="13314" max="13314" width="5.5703125" style="2" customWidth="1"/>
    <col min="13315" max="13315" width="31.85546875" style="2" customWidth="1"/>
    <col min="13316" max="13317" width="19.85546875" style="2" customWidth="1"/>
    <col min="13318" max="13569" width="9.140625" style="2"/>
    <col min="13570" max="13570" width="5.5703125" style="2" customWidth="1"/>
    <col min="13571" max="13571" width="31.85546875" style="2" customWidth="1"/>
    <col min="13572" max="13573" width="19.85546875" style="2" customWidth="1"/>
    <col min="13574" max="13825" width="9.140625" style="2"/>
    <col min="13826" max="13826" width="5.5703125" style="2" customWidth="1"/>
    <col min="13827" max="13827" width="31.85546875" style="2" customWidth="1"/>
    <col min="13828" max="13829" width="19.85546875" style="2" customWidth="1"/>
    <col min="13830" max="14081" width="9.140625" style="2"/>
    <col min="14082" max="14082" width="5.5703125" style="2" customWidth="1"/>
    <col min="14083" max="14083" width="31.85546875" style="2" customWidth="1"/>
    <col min="14084" max="14085" width="19.85546875" style="2" customWidth="1"/>
    <col min="14086" max="14337" width="9.140625" style="2"/>
    <col min="14338" max="14338" width="5.5703125" style="2" customWidth="1"/>
    <col min="14339" max="14339" width="31.85546875" style="2" customWidth="1"/>
    <col min="14340" max="14341" width="19.85546875" style="2" customWidth="1"/>
    <col min="14342" max="14593" width="9.140625" style="2"/>
    <col min="14594" max="14594" width="5.5703125" style="2" customWidth="1"/>
    <col min="14595" max="14595" width="31.85546875" style="2" customWidth="1"/>
    <col min="14596" max="14597" width="19.85546875" style="2" customWidth="1"/>
    <col min="14598" max="14849" width="9.140625" style="2"/>
    <col min="14850" max="14850" width="5.5703125" style="2" customWidth="1"/>
    <col min="14851" max="14851" width="31.85546875" style="2" customWidth="1"/>
    <col min="14852" max="14853" width="19.85546875" style="2" customWidth="1"/>
    <col min="14854" max="15105" width="9.140625" style="2"/>
    <col min="15106" max="15106" width="5.5703125" style="2" customWidth="1"/>
    <col min="15107" max="15107" width="31.85546875" style="2" customWidth="1"/>
    <col min="15108" max="15109" width="19.85546875" style="2" customWidth="1"/>
    <col min="15110" max="15361" width="9.140625" style="2"/>
    <col min="15362" max="15362" width="5.5703125" style="2" customWidth="1"/>
    <col min="15363" max="15363" width="31.85546875" style="2" customWidth="1"/>
    <col min="15364" max="15365" width="19.85546875" style="2" customWidth="1"/>
    <col min="15366" max="15617" width="9.140625" style="2"/>
    <col min="15618" max="15618" width="5.5703125" style="2" customWidth="1"/>
    <col min="15619" max="15619" width="31.85546875" style="2" customWidth="1"/>
    <col min="15620" max="15621" width="19.85546875" style="2" customWidth="1"/>
    <col min="15622" max="15873" width="9.140625" style="2"/>
    <col min="15874" max="15874" width="5.5703125" style="2" customWidth="1"/>
    <col min="15875" max="15875" width="31.85546875" style="2" customWidth="1"/>
    <col min="15876" max="15877" width="19.85546875" style="2" customWidth="1"/>
    <col min="15878" max="16129" width="9.140625" style="2"/>
    <col min="16130" max="16130" width="5.5703125" style="2" customWidth="1"/>
    <col min="16131" max="16131" width="31.85546875" style="2" customWidth="1"/>
    <col min="16132" max="16133" width="19.85546875" style="2" customWidth="1"/>
    <col min="16134" max="16384" width="9.140625" style="2"/>
  </cols>
  <sheetData>
    <row r="1" spans="1:5" x14ac:dyDescent="0.25">
      <c r="A1" s="38" t="s">
        <v>162</v>
      </c>
    </row>
    <row r="3" spans="1:5" ht="21" x14ac:dyDescent="0.25">
      <c r="B3" s="1" t="s">
        <v>0</v>
      </c>
    </row>
    <row r="4" spans="1:5" ht="15.75" x14ac:dyDescent="0.25">
      <c r="B4" s="3" t="s">
        <v>1</v>
      </c>
    </row>
    <row r="5" spans="1:5" ht="15.75" x14ac:dyDescent="0.25">
      <c r="B5" s="3" t="s">
        <v>97</v>
      </c>
    </row>
    <row r="6" spans="1:5" x14ac:dyDescent="0.25">
      <c r="B6" s="4" t="s">
        <v>98</v>
      </c>
    </row>
    <row r="7" spans="1:5" x14ac:dyDescent="0.25">
      <c r="B7" s="19" t="s">
        <v>2</v>
      </c>
    </row>
    <row r="9" spans="1:5" x14ac:dyDescent="0.25">
      <c r="B9" s="5" t="s">
        <v>207</v>
      </c>
    </row>
    <row r="11" spans="1:5" x14ac:dyDescent="0.25">
      <c r="B11" s="20" t="s">
        <v>2</v>
      </c>
      <c r="C11" s="20" t="s">
        <v>2</v>
      </c>
      <c r="D11" s="413" t="s">
        <v>3</v>
      </c>
      <c r="E11" s="413"/>
    </row>
    <row r="12" spans="1:5" x14ac:dyDescent="0.25">
      <c r="B12" s="21" t="s">
        <v>4</v>
      </c>
      <c r="C12" s="21" t="s">
        <v>5</v>
      </c>
      <c r="D12" s="6" t="s">
        <v>6</v>
      </c>
      <c r="E12" s="7" t="s">
        <v>69</v>
      </c>
    </row>
    <row r="13" spans="1:5" x14ac:dyDescent="0.25">
      <c r="B13" s="8" t="s">
        <v>192</v>
      </c>
      <c r="C13" s="8" t="s">
        <v>10</v>
      </c>
      <c r="D13" s="22">
        <v>502.90055980855902</v>
      </c>
      <c r="E13" s="23">
        <v>1.6908919541741001</v>
      </c>
    </row>
    <row r="14" spans="1:5" x14ac:dyDescent="0.25">
      <c r="B14" s="10" t="s">
        <v>2</v>
      </c>
      <c r="C14" s="10" t="s">
        <v>11</v>
      </c>
      <c r="D14" s="11">
        <v>484.865597140278</v>
      </c>
      <c r="E14" s="12">
        <v>2.8352776905610901</v>
      </c>
    </row>
    <row r="15" spans="1:5" x14ac:dyDescent="0.25">
      <c r="B15" s="13" t="s">
        <v>2</v>
      </c>
      <c r="C15" s="13" t="s">
        <v>99</v>
      </c>
      <c r="D15" s="14">
        <v>498.52418918572801</v>
      </c>
      <c r="E15" s="15">
        <v>2.4157057729645501</v>
      </c>
    </row>
    <row r="16" spans="1:5" x14ac:dyDescent="0.25">
      <c r="B16" s="10" t="s">
        <v>2</v>
      </c>
      <c r="C16" s="10" t="s">
        <v>15</v>
      </c>
      <c r="D16" s="11">
        <v>526.66780542068796</v>
      </c>
      <c r="E16" s="12">
        <v>2.3009395590164199</v>
      </c>
    </row>
    <row r="17" spans="2:5" x14ac:dyDescent="0.25">
      <c r="B17" s="13" t="s">
        <v>2</v>
      </c>
      <c r="C17" s="13" t="s">
        <v>73</v>
      </c>
      <c r="D17" s="14">
        <v>458.57087611457803</v>
      </c>
      <c r="E17" s="15">
        <v>2.58487790390617</v>
      </c>
    </row>
    <row r="18" spans="2:5" x14ac:dyDescent="0.25">
      <c r="B18" s="10" t="s">
        <v>2</v>
      </c>
      <c r="C18" s="10" t="s">
        <v>20</v>
      </c>
      <c r="D18" s="11">
        <v>487.25014126560899</v>
      </c>
      <c r="E18" s="12">
        <v>2.5997068748869498</v>
      </c>
    </row>
    <row r="19" spans="2:5" x14ac:dyDescent="0.25">
      <c r="B19" s="13" t="s">
        <v>2</v>
      </c>
      <c r="C19" s="13" t="s">
        <v>21</v>
      </c>
      <c r="D19" s="14">
        <v>499.81458410251298</v>
      </c>
      <c r="E19" s="15">
        <v>2.5445474036492399</v>
      </c>
    </row>
    <row r="20" spans="2:5" x14ac:dyDescent="0.25">
      <c r="B20" s="10" t="s">
        <v>2</v>
      </c>
      <c r="C20" s="10" t="s">
        <v>89</v>
      </c>
      <c r="D20" s="11">
        <v>519.14285500090102</v>
      </c>
      <c r="E20" s="12">
        <v>2.2176883901902702</v>
      </c>
    </row>
    <row r="21" spans="2:5" x14ac:dyDescent="0.25">
      <c r="B21" s="13" t="s">
        <v>2</v>
      </c>
      <c r="C21" s="13" t="s">
        <v>23</v>
      </c>
      <c r="D21" s="14">
        <v>526.42474708611996</v>
      </c>
      <c r="E21" s="15">
        <v>2.54657653558451</v>
      </c>
    </row>
    <row r="22" spans="2:5" x14ac:dyDescent="0.25">
      <c r="B22" s="10" t="s">
        <v>2</v>
      </c>
      <c r="C22" s="10" t="s">
        <v>24</v>
      </c>
      <c r="D22" s="11">
        <v>499.30614190209502</v>
      </c>
      <c r="E22" s="12">
        <v>2.5070197403387402</v>
      </c>
    </row>
    <row r="23" spans="2:5" x14ac:dyDescent="0.25">
      <c r="B23" s="13" t="s">
        <v>2</v>
      </c>
      <c r="C23" s="13" t="s">
        <v>26</v>
      </c>
      <c r="D23" s="14">
        <v>509.10413866880702</v>
      </c>
      <c r="E23" s="15">
        <v>3.0184898648057601</v>
      </c>
    </row>
    <row r="24" spans="2:5" x14ac:dyDescent="0.25">
      <c r="B24" s="10" t="s">
        <v>2</v>
      </c>
      <c r="C24" s="10" t="s">
        <v>27</v>
      </c>
      <c r="D24" s="11">
        <v>467.03953791180999</v>
      </c>
      <c r="E24" s="12">
        <v>4.33869742386642</v>
      </c>
    </row>
    <row r="25" spans="2:5" x14ac:dyDescent="0.25">
      <c r="B25" s="13" t="s">
        <v>2</v>
      </c>
      <c r="C25" s="13" t="s">
        <v>28</v>
      </c>
      <c r="D25" s="14">
        <v>469.523257871731</v>
      </c>
      <c r="E25" s="15">
        <v>2.6590546406880202</v>
      </c>
    </row>
    <row r="26" spans="2:5" x14ac:dyDescent="0.25">
      <c r="B26" s="10" t="s">
        <v>2</v>
      </c>
      <c r="C26" s="10" t="s">
        <v>29</v>
      </c>
      <c r="D26" s="11">
        <v>481.52554099327199</v>
      </c>
      <c r="E26" s="12">
        <v>1.98496380077935</v>
      </c>
    </row>
    <row r="27" spans="2:5" x14ac:dyDescent="0.25">
      <c r="B27" s="13" t="s">
        <v>2</v>
      </c>
      <c r="C27" s="13" t="s">
        <v>32</v>
      </c>
      <c r="D27" s="14">
        <v>520.81484125269299</v>
      </c>
      <c r="E27" s="15">
        <v>2.4660549710584498</v>
      </c>
    </row>
    <row r="28" spans="2:5" x14ac:dyDescent="0.25">
      <c r="B28" s="10" t="s">
        <v>2</v>
      </c>
      <c r="C28" s="10" t="s">
        <v>33</v>
      </c>
      <c r="D28" s="11">
        <v>478.96064266007801</v>
      </c>
      <c r="E28" s="12">
        <v>3.7765933258724398</v>
      </c>
    </row>
    <row r="29" spans="2:5" x14ac:dyDescent="0.25">
      <c r="B29" s="13" t="s">
        <v>2</v>
      </c>
      <c r="C29" s="13" t="s">
        <v>34</v>
      </c>
      <c r="D29" s="14">
        <v>484.75799607622002</v>
      </c>
      <c r="E29" s="15">
        <v>2.6813971121434999</v>
      </c>
    </row>
    <row r="30" spans="2:5" x14ac:dyDescent="0.25">
      <c r="B30" s="10" t="s">
        <v>2</v>
      </c>
      <c r="C30" s="10" t="s">
        <v>75</v>
      </c>
      <c r="D30" s="11">
        <v>515.958479907217</v>
      </c>
      <c r="E30" s="12">
        <v>3.1972108445227598</v>
      </c>
    </row>
    <row r="31" spans="2:5" x14ac:dyDescent="0.25">
      <c r="B31" s="13" t="s">
        <v>2</v>
      </c>
      <c r="C31" s="13" t="s">
        <v>100</v>
      </c>
      <c r="D31" s="14">
        <v>517.436709705064</v>
      </c>
      <c r="E31" s="15">
        <v>3.5047235643892298</v>
      </c>
    </row>
    <row r="32" spans="2:5" x14ac:dyDescent="0.25">
      <c r="B32" s="10" t="s">
        <v>2</v>
      </c>
      <c r="C32" s="10" t="s">
        <v>35</v>
      </c>
      <c r="D32" s="11">
        <v>487.758098543551</v>
      </c>
      <c r="E32" s="12">
        <v>1.80202994363052</v>
      </c>
    </row>
    <row r="33" spans="2:5" x14ac:dyDescent="0.25">
      <c r="B33" s="13" t="s">
        <v>2</v>
      </c>
      <c r="C33" s="13" t="s">
        <v>37</v>
      </c>
      <c r="D33" s="14">
        <v>481.43909729990798</v>
      </c>
      <c r="E33" s="15">
        <v>1.44144487935123</v>
      </c>
    </row>
    <row r="34" spans="2:5" x14ac:dyDescent="0.25">
      <c r="B34" s="10" t="s">
        <v>2</v>
      </c>
      <c r="C34" s="10" t="s">
        <v>101</v>
      </c>
      <c r="D34" s="11">
        <v>423.27647921834301</v>
      </c>
      <c r="E34" s="12">
        <v>2.58361375565431</v>
      </c>
    </row>
    <row r="35" spans="2:5" x14ac:dyDescent="0.25">
      <c r="B35" s="13" t="s">
        <v>2</v>
      </c>
      <c r="C35" s="13" t="s">
        <v>42</v>
      </c>
      <c r="D35" s="14">
        <v>502.95905117365498</v>
      </c>
      <c r="E35" s="15">
        <v>2.4117432017301801</v>
      </c>
    </row>
    <row r="36" spans="2:5" x14ac:dyDescent="0.25">
      <c r="B36" s="10" t="s">
        <v>2</v>
      </c>
      <c r="C36" s="10" t="s">
        <v>43</v>
      </c>
      <c r="D36" s="11">
        <v>509.27071261803002</v>
      </c>
      <c r="E36" s="12">
        <v>2.4046789213420499</v>
      </c>
    </row>
    <row r="37" spans="2:5" x14ac:dyDescent="0.25">
      <c r="B37" s="13" t="s">
        <v>2</v>
      </c>
      <c r="C37" s="13" t="s">
        <v>44</v>
      </c>
      <c r="D37" s="14">
        <v>513.19117283773505</v>
      </c>
      <c r="E37" s="15">
        <v>2.5093295663516999</v>
      </c>
    </row>
    <row r="38" spans="2:5" x14ac:dyDescent="0.25">
      <c r="B38" s="10" t="s">
        <v>2</v>
      </c>
      <c r="C38" s="10" t="s">
        <v>46</v>
      </c>
      <c r="D38" s="11">
        <v>505.697070414596</v>
      </c>
      <c r="E38" s="12">
        <v>2.48475330369895</v>
      </c>
    </row>
    <row r="39" spans="2:5" x14ac:dyDescent="0.25">
      <c r="B39" s="13" t="s">
        <v>2</v>
      </c>
      <c r="C39" s="13" t="s">
        <v>47</v>
      </c>
      <c r="D39" s="14">
        <v>498.12890562716899</v>
      </c>
      <c r="E39" s="15">
        <v>2.69356000666509</v>
      </c>
    </row>
    <row r="40" spans="2:5" x14ac:dyDescent="0.25">
      <c r="B40" s="10" t="s">
        <v>2</v>
      </c>
      <c r="C40" s="10" t="s">
        <v>54</v>
      </c>
      <c r="D40" s="11">
        <v>452.51433687693998</v>
      </c>
      <c r="E40" s="12">
        <v>2.8281978304310198</v>
      </c>
    </row>
    <row r="41" spans="2:5" x14ac:dyDescent="0.25">
      <c r="B41" s="13" t="s">
        <v>2</v>
      </c>
      <c r="C41" s="13" t="s">
        <v>55</v>
      </c>
      <c r="D41" s="14">
        <v>505.215880573471</v>
      </c>
      <c r="E41" s="15">
        <v>1.47290240077253</v>
      </c>
    </row>
    <row r="42" spans="2:5" x14ac:dyDescent="0.25">
      <c r="B42" s="10" t="s">
        <v>2</v>
      </c>
      <c r="C42" s="10" t="s">
        <v>57</v>
      </c>
      <c r="D42" s="11">
        <v>495.57643530057902</v>
      </c>
      <c r="E42" s="12">
        <v>2.3637625398216899</v>
      </c>
    </row>
    <row r="43" spans="2:5" x14ac:dyDescent="0.25">
      <c r="B43" s="13" t="s">
        <v>2</v>
      </c>
      <c r="C43" s="13" t="s">
        <v>58</v>
      </c>
      <c r="D43" s="14">
        <v>500.15560659666698</v>
      </c>
      <c r="E43" s="15">
        <v>3.4834003802648801</v>
      </c>
    </row>
    <row r="44" spans="2:5" x14ac:dyDescent="0.25">
      <c r="B44" s="10" t="s">
        <v>2</v>
      </c>
      <c r="C44" s="10" t="s">
        <v>95</v>
      </c>
      <c r="D44" s="11">
        <v>492.19822858389898</v>
      </c>
      <c r="E44" s="12">
        <v>3.03101997915656</v>
      </c>
    </row>
    <row r="45" spans="2:5" x14ac:dyDescent="0.25">
      <c r="B45" s="13" t="s">
        <v>2</v>
      </c>
      <c r="C45" s="13" t="s">
        <v>60</v>
      </c>
      <c r="D45" s="14">
        <v>428.335092574425</v>
      </c>
      <c r="E45" s="15">
        <v>3.96406439355248</v>
      </c>
    </row>
    <row r="46" spans="2:5" x14ac:dyDescent="0.25">
      <c r="B46" s="10" t="s">
        <v>2</v>
      </c>
      <c r="C46" s="10" t="s">
        <v>102</v>
      </c>
      <c r="D46" s="11">
        <v>497.971931138743</v>
      </c>
      <c r="E46" s="12">
        <v>2.76937722403036</v>
      </c>
    </row>
    <row r="47" spans="2:5" x14ac:dyDescent="0.25">
      <c r="B47" s="13" t="s">
        <v>2</v>
      </c>
      <c r="C47" s="13" t="s">
        <v>62</v>
      </c>
      <c r="D47" s="14">
        <v>496.935097348993</v>
      </c>
      <c r="E47" s="15">
        <v>3.4074771523479699</v>
      </c>
    </row>
    <row r="48" spans="2:5" x14ac:dyDescent="0.25">
      <c r="B48" s="10" t="s">
        <v>2</v>
      </c>
      <c r="C48" s="10" t="s">
        <v>103</v>
      </c>
      <c r="D48" s="11">
        <v>405.25876008024699</v>
      </c>
      <c r="E48" s="12">
        <v>4.1301829331034501</v>
      </c>
    </row>
    <row r="49" spans="2:5" x14ac:dyDescent="0.25">
      <c r="B49" s="13" t="s">
        <v>2</v>
      </c>
      <c r="C49" s="13" t="s">
        <v>70</v>
      </c>
      <c r="D49" s="14">
        <v>349.85925246219801</v>
      </c>
      <c r="E49" s="15">
        <v>3.0008438353742899</v>
      </c>
    </row>
    <row r="50" spans="2:5" x14ac:dyDescent="0.25">
      <c r="B50" s="10" t="s">
        <v>2</v>
      </c>
      <c r="C50" s="10" t="s">
        <v>7</v>
      </c>
      <c r="D50" s="17" t="s">
        <v>8</v>
      </c>
      <c r="E50" s="10" t="s">
        <v>9</v>
      </c>
    </row>
    <row r="51" spans="2:5" x14ac:dyDescent="0.25">
      <c r="B51" s="13" t="s">
        <v>2</v>
      </c>
      <c r="C51" s="13" t="s">
        <v>12</v>
      </c>
      <c r="D51" s="16" t="s">
        <v>8</v>
      </c>
      <c r="E51" s="13" t="s">
        <v>9</v>
      </c>
    </row>
    <row r="52" spans="2:5" x14ac:dyDescent="0.25">
      <c r="B52" s="10" t="s">
        <v>2</v>
      </c>
      <c r="C52" s="10" t="s">
        <v>104</v>
      </c>
      <c r="D52" s="11">
        <v>407.34859226563702</v>
      </c>
      <c r="E52" s="12">
        <v>2.7501551824666302</v>
      </c>
    </row>
    <row r="53" spans="2:5" x14ac:dyDescent="0.25">
      <c r="B53" s="13" t="s">
        <v>2</v>
      </c>
      <c r="C53" s="13" t="s">
        <v>186</v>
      </c>
      <c r="D53" s="14">
        <v>493.941212281351</v>
      </c>
      <c r="E53" s="15">
        <v>5.1319135285190498</v>
      </c>
    </row>
    <row r="54" spans="2:5" x14ac:dyDescent="0.25">
      <c r="B54" s="10" t="s">
        <v>2</v>
      </c>
      <c r="C54" s="10" t="s">
        <v>193</v>
      </c>
      <c r="D54" s="11">
        <v>475.33231024598899</v>
      </c>
      <c r="E54" s="12">
        <v>7.1930238188588902</v>
      </c>
    </row>
    <row r="55" spans="2:5" x14ac:dyDescent="0.25">
      <c r="B55" s="13" t="s">
        <v>2</v>
      </c>
      <c r="C55" s="13" t="s">
        <v>14</v>
      </c>
      <c r="D55" s="14">
        <v>431.71753284085497</v>
      </c>
      <c r="E55" s="15">
        <v>4.9977080015365702</v>
      </c>
    </row>
    <row r="56" spans="2:5" x14ac:dyDescent="0.25">
      <c r="B56" s="10" t="s">
        <v>2</v>
      </c>
      <c r="C56" s="10" t="s">
        <v>16</v>
      </c>
      <c r="D56" s="11">
        <v>497.09909187809501</v>
      </c>
      <c r="E56" s="12">
        <v>2.49673720045439</v>
      </c>
    </row>
    <row r="57" spans="2:5" x14ac:dyDescent="0.25">
      <c r="B57" s="13" t="s">
        <v>2</v>
      </c>
      <c r="C57" s="13" t="s">
        <v>17</v>
      </c>
      <c r="D57" s="14">
        <v>424.90516701641701</v>
      </c>
      <c r="E57" s="15">
        <v>2.9446880670640998</v>
      </c>
    </row>
    <row r="58" spans="2:5" x14ac:dyDescent="0.25">
      <c r="B58" s="10" t="s">
        <v>2</v>
      </c>
      <c r="C58" s="10" t="s">
        <v>105</v>
      </c>
      <c r="D58" s="11">
        <v>427.48754820691403</v>
      </c>
      <c r="E58" s="12">
        <v>2.63497937952457</v>
      </c>
    </row>
    <row r="59" spans="2:5" x14ac:dyDescent="0.25">
      <c r="B59" s="13" t="s">
        <v>2</v>
      </c>
      <c r="C59" s="13" t="s">
        <v>18</v>
      </c>
      <c r="D59" s="14">
        <v>486.863186279383</v>
      </c>
      <c r="E59" s="15">
        <v>2.6768155041944102</v>
      </c>
    </row>
    <row r="60" spans="2:5" x14ac:dyDescent="0.25">
      <c r="B60" s="10" t="s">
        <v>2</v>
      </c>
      <c r="C60" s="10" t="s">
        <v>19</v>
      </c>
      <c r="D60" s="11">
        <v>442.83143320842697</v>
      </c>
      <c r="E60" s="12">
        <v>1.6587096798243099</v>
      </c>
    </row>
    <row r="61" spans="2:5" x14ac:dyDescent="0.25">
      <c r="B61" s="13" t="s">
        <v>2</v>
      </c>
      <c r="C61" s="13" t="s">
        <v>194</v>
      </c>
      <c r="D61" s="14">
        <v>357.73769635132999</v>
      </c>
      <c r="E61" s="15">
        <v>3.0534896814561998</v>
      </c>
    </row>
    <row r="62" spans="2:5" x14ac:dyDescent="0.25">
      <c r="B62" s="10" t="s">
        <v>2</v>
      </c>
      <c r="C62" s="10" t="s">
        <v>195</v>
      </c>
      <c r="D62" s="17" t="s">
        <v>196</v>
      </c>
      <c r="E62" s="10" t="s">
        <v>9</v>
      </c>
    </row>
    <row r="63" spans="2:5" x14ac:dyDescent="0.25">
      <c r="B63" s="13" t="s">
        <v>2</v>
      </c>
      <c r="C63" s="13" t="s">
        <v>25</v>
      </c>
      <c r="D63" s="14">
        <v>401.28813510148001</v>
      </c>
      <c r="E63" s="15">
        <v>2.9576712058017001</v>
      </c>
    </row>
    <row r="64" spans="2:5" x14ac:dyDescent="0.25">
      <c r="B64" s="10" t="s">
        <v>2</v>
      </c>
      <c r="C64" s="10" t="s">
        <v>106</v>
      </c>
      <c r="D64" s="11">
        <v>526.67533998081103</v>
      </c>
      <c r="E64" s="12">
        <v>2.6885087753775698</v>
      </c>
    </row>
    <row r="65" spans="2:5" x14ac:dyDescent="0.25">
      <c r="B65" s="13" t="s">
        <v>2</v>
      </c>
      <c r="C65" s="13" t="s">
        <v>30</v>
      </c>
      <c r="D65" s="14">
        <v>397.25949429145697</v>
      </c>
      <c r="E65" s="15">
        <v>2.8658408191228899</v>
      </c>
    </row>
    <row r="66" spans="2:5" x14ac:dyDescent="0.25">
      <c r="B66" s="10" t="s">
        <v>2</v>
      </c>
      <c r="C66" s="10" t="s">
        <v>91</v>
      </c>
      <c r="D66" s="11">
        <v>408.102197406134</v>
      </c>
      <c r="E66" s="12">
        <v>2.9251735123901099</v>
      </c>
    </row>
    <row r="67" spans="2:5" x14ac:dyDescent="0.25">
      <c r="B67" s="13" t="s">
        <v>2</v>
      </c>
      <c r="C67" s="13" t="s">
        <v>76</v>
      </c>
      <c r="D67" s="16" t="s">
        <v>8</v>
      </c>
      <c r="E67" s="13" t="s">
        <v>9</v>
      </c>
    </row>
    <row r="68" spans="2:5" x14ac:dyDescent="0.25">
      <c r="B68" s="10" t="s">
        <v>2</v>
      </c>
      <c r="C68" s="10" t="s">
        <v>197</v>
      </c>
      <c r="D68" s="11">
        <v>347.12590290288102</v>
      </c>
      <c r="E68" s="12">
        <v>1.5689821257190499</v>
      </c>
    </row>
    <row r="69" spans="2:5" x14ac:dyDescent="0.25">
      <c r="B69" s="13" t="s">
        <v>2</v>
      </c>
      <c r="C69" s="13" t="s">
        <v>107</v>
      </c>
      <c r="D69" s="16" t="s">
        <v>8</v>
      </c>
      <c r="E69" s="13" t="s">
        <v>9</v>
      </c>
    </row>
    <row r="70" spans="2:5" x14ac:dyDescent="0.25">
      <c r="B70" s="10" t="s">
        <v>2</v>
      </c>
      <c r="C70" s="10" t="s">
        <v>92</v>
      </c>
      <c r="D70" s="11">
        <v>346.54897686311199</v>
      </c>
      <c r="E70" s="12">
        <v>4.4135569521043001</v>
      </c>
    </row>
    <row r="71" spans="2:5" x14ac:dyDescent="0.25">
      <c r="B71" s="13" t="s">
        <v>2</v>
      </c>
      <c r="C71" s="13" t="s">
        <v>108</v>
      </c>
      <c r="D71" s="16" t="s">
        <v>8</v>
      </c>
      <c r="E71" s="13" t="s">
        <v>9</v>
      </c>
    </row>
    <row r="72" spans="2:5" x14ac:dyDescent="0.25">
      <c r="B72" s="10" t="s">
        <v>2</v>
      </c>
      <c r="C72" s="10" t="s">
        <v>36</v>
      </c>
      <c r="D72" s="11">
        <v>472.406552219942</v>
      </c>
      <c r="E72" s="12">
        <v>2.7359286602856399</v>
      </c>
    </row>
    <row r="73" spans="2:5" x14ac:dyDescent="0.25">
      <c r="B73" s="13" t="s">
        <v>2</v>
      </c>
      <c r="C73" s="13" t="s">
        <v>198</v>
      </c>
      <c r="D73" s="14">
        <v>508.69051853536001</v>
      </c>
      <c r="E73" s="15">
        <v>1.2506939399605499</v>
      </c>
    </row>
    <row r="74" spans="2:5" x14ac:dyDescent="0.25">
      <c r="B74" s="10" t="s">
        <v>2</v>
      </c>
      <c r="C74" s="10" t="s">
        <v>199</v>
      </c>
      <c r="D74" s="11">
        <v>351.74154856866801</v>
      </c>
      <c r="E74" s="12">
        <v>1.40819618878231</v>
      </c>
    </row>
    <row r="75" spans="2:5" x14ac:dyDescent="0.25">
      <c r="B75" s="13" t="s">
        <v>2</v>
      </c>
      <c r="C75" s="13" t="s">
        <v>93</v>
      </c>
      <c r="D75" s="16" t="s">
        <v>8</v>
      </c>
      <c r="E75" s="13" t="s">
        <v>9</v>
      </c>
    </row>
    <row r="76" spans="2:5" x14ac:dyDescent="0.25">
      <c r="B76" s="10" t="s">
        <v>2</v>
      </c>
      <c r="C76" s="10" t="s">
        <v>39</v>
      </c>
      <c r="D76" s="11">
        <v>446.66614250373402</v>
      </c>
      <c r="E76" s="12">
        <v>1.7787944293540801</v>
      </c>
    </row>
    <row r="77" spans="2:5" x14ac:dyDescent="0.25">
      <c r="B77" s="13" t="s">
        <v>2</v>
      </c>
      <c r="C77" s="13" t="s">
        <v>200</v>
      </c>
      <c r="D77" s="14">
        <v>416.22926225733499</v>
      </c>
      <c r="E77" s="15">
        <v>2.5174700097646001</v>
      </c>
    </row>
    <row r="78" spans="2:5" x14ac:dyDescent="0.25">
      <c r="B78" s="10" t="s">
        <v>2</v>
      </c>
      <c r="C78" s="10" t="s">
        <v>109</v>
      </c>
      <c r="D78" s="11">
        <v>426.884477610023</v>
      </c>
      <c r="E78" s="12">
        <v>1.5788595788198001</v>
      </c>
    </row>
    <row r="79" spans="2:5" x14ac:dyDescent="0.25">
      <c r="B79" s="13" t="s">
        <v>2</v>
      </c>
      <c r="C79" s="13" t="s">
        <v>110</v>
      </c>
      <c r="D79" s="16" t="s">
        <v>8</v>
      </c>
      <c r="E79" s="13" t="s">
        <v>9</v>
      </c>
    </row>
    <row r="80" spans="2:5" x14ac:dyDescent="0.25">
      <c r="B80" s="10" t="s">
        <v>2</v>
      </c>
      <c r="C80" s="10" t="s">
        <v>111</v>
      </c>
      <c r="D80" s="11">
        <v>397.54143920589797</v>
      </c>
      <c r="E80" s="12">
        <v>2.88703278065366</v>
      </c>
    </row>
    <row r="81" spans="2:5" x14ac:dyDescent="0.25">
      <c r="B81" s="13" t="s">
        <v>2</v>
      </c>
      <c r="C81" s="13" t="s">
        <v>48</v>
      </c>
      <c r="D81" s="14">
        <v>401.88733103192197</v>
      </c>
      <c r="E81" s="15">
        <v>1.01913628064991</v>
      </c>
    </row>
    <row r="82" spans="2:5" x14ac:dyDescent="0.25">
      <c r="B82" s="10" t="s">
        <v>2</v>
      </c>
      <c r="C82" s="10" t="s">
        <v>49</v>
      </c>
      <c r="D82" s="11">
        <v>433.61659802816303</v>
      </c>
      <c r="E82" s="12">
        <v>4.0674456414970299</v>
      </c>
    </row>
    <row r="83" spans="2:5" x14ac:dyDescent="0.25">
      <c r="B83" s="13" t="s">
        <v>2</v>
      </c>
      <c r="C83" s="13" t="s">
        <v>50</v>
      </c>
      <c r="D83" s="14">
        <v>494.62783249787901</v>
      </c>
      <c r="E83" s="15">
        <v>3.0817424748420699</v>
      </c>
    </row>
    <row r="84" spans="2:5" x14ac:dyDescent="0.25">
      <c r="B84" s="10" t="s">
        <v>2</v>
      </c>
      <c r="C84" s="10" t="s">
        <v>113</v>
      </c>
      <c r="D84" s="17" t="s">
        <v>8</v>
      </c>
      <c r="E84" s="10" t="s">
        <v>9</v>
      </c>
    </row>
    <row r="85" spans="2:5" x14ac:dyDescent="0.25">
      <c r="B85" s="13" t="s">
        <v>2</v>
      </c>
      <c r="C85" s="13" t="s">
        <v>112</v>
      </c>
      <c r="D85" s="16" t="s">
        <v>8</v>
      </c>
      <c r="E85" s="13" t="s">
        <v>9</v>
      </c>
    </row>
    <row r="86" spans="2:5" x14ac:dyDescent="0.25">
      <c r="B86" s="10" t="s">
        <v>2</v>
      </c>
      <c r="C86" s="10" t="s">
        <v>114</v>
      </c>
      <c r="D86" s="17" t="s">
        <v>8</v>
      </c>
      <c r="E86" s="10" t="s">
        <v>9</v>
      </c>
    </row>
    <row r="87" spans="2:5" x14ac:dyDescent="0.25">
      <c r="B87" s="13" t="s">
        <v>2</v>
      </c>
      <c r="C87" s="13" t="s">
        <v>53</v>
      </c>
      <c r="D87" s="14">
        <v>535.10015402685997</v>
      </c>
      <c r="E87" s="15">
        <v>1.63496656152027</v>
      </c>
    </row>
    <row r="88" spans="2:5" x14ac:dyDescent="0.25">
      <c r="B88" s="10" t="s">
        <v>2</v>
      </c>
      <c r="C88" s="10" t="s">
        <v>82</v>
      </c>
      <c r="D88" s="11">
        <v>409.13011538644599</v>
      </c>
      <c r="E88" s="12">
        <v>3.3488758684358499</v>
      </c>
    </row>
    <row r="89" spans="2:5" x14ac:dyDescent="0.25">
      <c r="B89" s="13" t="s">
        <v>2</v>
      </c>
      <c r="C89" s="13" t="s">
        <v>59</v>
      </c>
      <c r="D89" s="14">
        <v>427.27325304588402</v>
      </c>
      <c r="E89" s="15">
        <v>1.48755562597664</v>
      </c>
    </row>
    <row r="90" spans="2:5" x14ac:dyDescent="0.25">
      <c r="B90" s="10" t="s">
        <v>2</v>
      </c>
      <c r="C90" s="10" t="s">
        <v>83</v>
      </c>
      <c r="D90" s="11">
        <v>361.05550900468501</v>
      </c>
      <c r="E90" s="12">
        <v>3.0649659747030298</v>
      </c>
    </row>
    <row r="91" spans="2:5" x14ac:dyDescent="0.25">
      <c r="B91" s="13" t="s">
        <v>2</v>
      </c>
      <c r="C91" s="13" t="s">
        <v>61</v>
      </c>
      <c r="D91" s="14">
        <v>433.54229040647999</v>
      </c>
      <c r="E91" s="15">
        <v>2.87055143611552</v>
      </c>
    </row>
    <row r="92" spans="2:5" x14ac:dyDescent="0.25">
      <c r="B92" s="10" t="s">
        <v>2</v>
      </c>
      <c r="C92" s="10" t="s">
        <v>115</v>
      </c>
      <c r="D92" s="11">
        <v>436.572131497653</v>
      </c>
      <c r="E92" s="12">
        <v>2.5498621113222799</v>
      </c>
    </row>
    <row r="93" spans="2:5" x14ac:dyDescent="0.25">
      <c r="B93" s="13" t="s">
        <v>2</v>
      </c>
      <c r="C93" s="13" t="s">
        <v>116</v>
      </c>
      <c r="D93" s="14">
        <v>486.773764009064</v>
      </c>
      <c r="E93" s="15">
        <v>3.7307893492112898</v>
      </c>
    </row>
    <row r="95" spans="2:5" x14ac:dyDescent="0.25">
      <c r="B95" s="5" t="s">
        <v>201</v>
      </c>
    </row>
    <row r="96" spans="2:5" x14ac:dyDescent="0.25">
      <c r="B96" s="5" t="s">
        <v>63</v>
      </c>
    </row>
    <row r="97" spans="2:2" x14ac:dyDescent="0.25">
      <c r="B97" s="5" t="s">
        <v>64</v>
      </c>
    </row>
    <row r="98" spans="2:2" x14ac:dyDescent="0.25">
      <c r="B98" s="5" t="s">
        <v>206</v>
      </c>
    </row>
    <row r="99" spans="2:2" x14ac:dyDescent="0.25">
      <c r="B99" s="5" t="s">
        <v>203</v>
      </c>
    </row>
  </sheetData>
  <mergeCells count="1">
    <mergeCell ref="D11:E11"/>
  </mergeCells>
  <hyperlinks>
    <hyperlink ref="A1" location="Glossary!A1" display="Glossary"/>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99"/>
  <sheetViews>
    <sheetView workbookViewId="0"/>
  </sheetViews>
  <sheetFormatPr defaultRowHeight="15" x14ac:dyDescent="0.25"/>
  <cols>
    <col min="1" max="1" width="9.140625" style="2"/>
    <col min="2" max="2" width="5.5703125" style="2" customWidth="1"/>
    <col min="3" max="3" width="31.85546875" style="2" customWidth="1"/>
    <col min="4" max="7" width="19.85546875" style="2" customWidth="1"/>
    <col min="8" max="257" width="9.140625" style="2"/>
    <col min="258" max="258" width="5.5703125" style="2" customWidth="1"/>
    <col min="259" max="259" width="31.85546875" style="2" customWidth="1"/>
    <col min="260" max="263" width="19.85546875" style="2" customWidth="1"/>
    <col min="264" max="513" width="9.140625" style="2"/>
    <col min="514" max="514" width="5.5703125" style="2" customWidth="1"/>
    <col min="515" max="515" width="31.85546875" style="2" customWidth="1"/>
    <col min="516" max="519" width="19.85546875" style="2" customWidth="1"/>
    <col min="520" max="769" width="9.140625" style="2"/>
    <col min="770" max="770" width="5.5703125" style="2" customWidth="1"/>
    <col min="771" max="771" width="31.85546875" style="2" customWidth="1"/>
    <col min="772" max="775" width="19.85546875" style="2" customWidth="1"/>
    <col min="776" max="1025" width="9.140625" style="2"/>
    <col min="1026" max="1026" width="5.5703125" style="2" customWidth="1"/>
    <col min="1027" max="1027" width="31.85546875" style="2" customWidth="1"/>
    <col min="1028" max="1031" width="19.85546875" style="2" customWidth="1"/>
    <col min="1032" max="1281" width="9.140625" style="2"/>
    <col min="1282" max="1282" width="5.5703125" style="2" customWidth="1"/>
    <col min="1283" max="1283" width="31.85546875" style="2" customWidth="1"/>
    <col min="1284" max="1287" width="19.85546875" style="2" customWidth="1"/>
    <col min="1288" max="1537" width="9.140625" style="2"/>
    <col min="1538" max="1538" width="5.5703125" style="2" customWidth="1"/>
    <col min="1539" max="1539" width="31.85546875" style="2" customWidth="1"/>
    <col min="1540" max="1543" width="19.85546875" style="2" customWidth="1"/>
    <col min="1544" max="1793" width="9.140625" style="2"/>
    <col min="1794" max="1794" width="5.5703125" style="2" customWidth="1"/>
    <col min="1795" max="1795" width="31.85546875" style="2" customWidth="1"/>
    <col min="1796" max="1799" width="19.85546875" style="2" customWidth="1"/>
    <col min="1800" max="2049" width="9.140625" style="2"/>
    <col min="2050" max="2050" width="5.5703125" style="2" customWidth="1"/>
    <col min="2051" max="2051" width="31.85546875" style="2" customWidth="1"/>
    <col min="2052" max="2055" width="19.85546875" style="2" customWidth="1"/>
    <col min="2056" max="2305" width="9.140625" style="2"/>
    <col min="2306" max="2306" width="5.5703125" style="2" customWidth="1"/>
    <col min="2307" max="2307" width="31.85546875" style="2" customWidth="1"/>
    <col min="2308" max="2311" width="19.85546875" style="2" customWidth="1"/>
    <col min="2312" max="2561" width="9.140625" style="2"/>
    <col min="2562" max="2562" width="5.5703125" style="2" customWidth="1"/>
    <col min="2563" max="2563" width="31.85546875" style="2" customWidth="1"/>
    <col min="2564" max="2567" width="19.85546875" style="2" customWidth="1"/>
    <col min="2568" max="2817" width="9.140625" style="2"/>
    <col min="2818" max="2818" width="5.5703125" style="2" customWidth="1"/>
    <col min="2819" max="2819" width="31.85546875" style="2" customWidth="1"/>
    <col min="2820" max="2823" width="19.85546875" style="2" customWidth="1"/>
    <col min="2824" max="3073" width="9.140625" style="2"/>
    <col min="3074" max="3074" width="5.5703125" style="2" customWidth="1"/>
    <col min="3075" max="3075" width="31.85546875" style="2" customWidth="1"/>
    <col min="3076" max="3079" width="19.85546875" style="2" customWidth="1"/>
    <col min="3080" max="3329" width="9.140625" style="2"/>
    <col min="3330" max="3330" width="5.5703125" style="2" customWidth="1"/>
    <col min="3331" max="3331" width="31.85546875" style="2" customWidth="1"/>
    <col min="3332" max="3335" width="19.85546875" style="2" customWidth="1"/>
    <col min="3336" max="3585" width="9.140625" style="2"/>
    <col min="3586" max="3586" width="5.5703125" style="2" customWidth="1"/>
    <col min="3587" max="3587" width="31.85546875" style="2" customWidth="1"/>
    <col min="3588" max="3591" width="19.85546875" style="2" customWidth="1"/>
    <col min="3592" max="3841" width="9.140625" style="2"/>
    <col min="3842" max="3842" width="5.5703125" style="2" customWidth="1"/>
    <col min="3843" max="3843" width="31.85546875" style="2" customWidth="1"/>
    <col min="3844" max="3847" width="19.85546875" style="2" customWidth="1"/>
    <col min="3848" max="4097" width="9.140625" style="2"/>
    <col min="4098" max="4098" width="5.5703125" style="2" customWidth="1"/>
    <col min="4099" max="4099" width="31.85546875" style="2" customWidth="1"/>
    <col min="4100" max="4103" width="19.85546875" style="2" customWidth="1"/>
    <col min="4104" max="4353" width="9.140625" style="2"/>
    <col min="4354" max="4354" width="5.5703125" style="2" customWidth="1"/>
    <col min="4355" max="4355" width="31.85546875" style="2" customWidth="1"/>
    <col min="4356" max="4359" width="19.85546875" style="2" customWidth="1"/>
    <col min="4360" max="4609" width="9.140625" style="2"/>
    <col min="4610" max="4610" width="5.5703125" style="2" customWidth="1"/>
    <col min="4611" max="4611" width="31.85546875" style="2" customWidth="1"/>
    <col min="4612" max="4615" width="19.85546875" style="2" customWidth="1"/>
    <col min="4616" max="4865" width="9.140625" style="2"/>
    <col min="4866" max="4866" width="5.5703125" style="2" customWidth="1"/>
    <col min="4867" max="4867" width="31.85546875" style="2" customWidth="1"/>
    <col min="4868" max="4871" width="19.85546875" style="2" customWidth="1"/>
    <col min="4872" max="5121" width="9.140625" style="2"/>
    <col min="5122" max="5122" width="5.5703125" style="2" customWidth="1"/>
    <col min="5123" max="5123" width="31.85546875" style="2" customWidth="1"/>
    <col min="5124" max="5127" width="19.85546875" style="2" customWidth="1"/>
    <col min="5128" max="5377" width="9.140625" style="2"/>
    <col min="5378" max="5378" width="5.5703125" style="2" customWidth="1"/>
    <col min="5379" max="5379" width="31.85546875" style="2" customWidth="1"/>
    <col min="5380" max="5383" width="19.85546875" style="2" customWidth="1"/>
    <col min="5384" max="5633" width="9.140625" style="2"/>
    <col min="5634" max="5634" width="5.5703125" style="2" customWidth="1"/>
    <col min="5635" max="5635" width="31.85546875" style="2" customWidth="1"/>
    <col min="5636" max="5639" width="19.85546875" style="2" customWidth="1"/>
    <col min="5640" max="5889" width="9.140625" style="2"/>
    <col min="5890" max="5890" width="5.5703125" style="2" customWidth="1"/>
    <col min="5891" max="5891" width="31.85546875" style="2" customWidth="1"/>
    <col min="5892" max="5895" width="19.85546875" style="2" customWidth="1"/>
    <col min="5896" max="6145" width="9.140625" style="2"/>
    <col min="6146" max="6146" width="5.5703125" style="2" customWidth="1"/>
    <col min="6147" max="6147" width="31.85546875" style="2" customWidth="1"/>
    <col min="6148" max="6151" width="19.85546875" style="2" customWidth="1"/>
    <col min="6152" max="6401" width="9.140625" style="2"/>
    <col min="6402" max="6402" width="5.5703125" style="2" customWidth="1"/>
    <col min="6403" max="6403" width="31.85546875" style="2" customWidth="1"/>
    <col min="6404" max="6407" width="19.85546875" style="2" customWidth="1"/>
    <col min="6408" max="6657" width="9.140625" style="2"/>
    <col min="6658" max="6658" width="5.5703125" style="2" customWidth="1"/>
    <col min="6659" max="6659" width="31.85546875" style="2" customWidth="1"/>
    <col min="6660" max="6663" width="19.85546875" style="2" customWidth="1"/>
    <col min="6664" max="6913" width="9.140625" style="2"/>
    <col min="6914" max="6914" width="5.5703125" style="2" customWidth="1"/>
    <col min="6915" max="6915" width="31.85546875" style="2" customWidth="1"/>
    <col min="6916" max="6919" width="19.85546875" style="2" customWidth="1"/>
    <col min="6920" max="7169" width="9.140625" style="2"/>
    <col min="7170" max="7170" width="5.5703125" style="2" customWidth="1"/>
    <col min="7171" max="7171" width="31.85546875" style="2" customWidth="1"/>
    <col min="7172" max="7175" width="19.85546875" style="2" customWidth="1"/>
    <col min="7176" max="7425" width="9.140625" style="2"/>
    <col min="7426" max="7426" width="5.5703125" style="2" customWidth="1"/>
    <col min="7427" max="7427" width="31.85546875" style="2" customWidth="1"/>
    <col min="7428" max="7431" width="19.85546875" style="2" customWidth="1"/>
    <col min="7432" max="7681" width="9.140625" style="2"/>
    <col min="7682" max="7682" width="5.5703125" style="2" customWidth="1"/>
    <col min="7683" max="7683" width="31.85546875" style="2" customWidth="1"/>
    <col min="7684" max="7687" width="19.85546875" style="2" customWidth="1"/>
    <col min="7688" max="7937" width="9.140625" style="2"/>
    <col min="7938" max="7938" width="5.5703125" style="2" customWidth="1"/>
    <col min="7939" max="7939" width="31.85546875" style="2" customWidth="1"/>
    <col min="7940" max="7943" width="19.85546875" style="2" customWidth="1"/>
    <col min="7944" max="8193" width="9.140625" style="2"/>
    <col min="8194" max="8194" width="5.5703125" style="2" customWidth="1"/>
    <col min="8195" max="8195" width="31.85546875" style="2" customWidth="1"/>
    <col min="8196" max="8199" width="19.85546875" style="2" customWidth="1"/>
    <col min="8200" max="8449" width="9.140625" style="2"/>
    <col min="8450" max="8450" width="5.5703125" style="2" customWidth="1"/>
    <col min="8451" max="8451" width="31.85546875" style="2" customWidth="1"/>
    <col min="8452" max="8455" width="19.85546875" style="2" customWidth="1"/>
    <col min="8456" max="8705" width="9.140625" style="2"/>
    <col min="8706" max="8706" width="5.5703125" style="2" customWidth="1"/>
    <col min="8707" max="8707" width="31.85546875" style="2" customWidth="1"/>
    <col min="8708" max="8711" width="19.85546875" style="2" customWidth="1"/>
    <col min="8712" max="8961" width="9.140625" style="2"/>
    <col min="8962" max="8962" width="5.5703125" style="2" customWidth="1"/>
    <col min="8963" max="8963" width="31.85546875" style="2" customWidth="1"/>
    <col min="8964" max="8967" width="19.85546875" style="2" customWidth="1"/>
    <col min="8968" max="9217" width="9.140625" style="2"/>
    <col min="9218" max="9218" width="5.5703125" style="2" customWidth="1"/>
    <col min="9219" max="9219" width="31.85546875" style="2" customWidth="1"/>
    <col min="9220" max="9223" width="19.85546875" style="2" customWidth="1"/>
    <col min="9224" max="9473" width="9.140625" style="2"/>
    <col min="9474" max="9474" width="5.5703125" style="2" customWidth="1"/>
    <col min="9475" max="9475" width="31.85546875" style="2" customWidth="1"/>
    <col min="9476" max="9479" width="19.85546875" style="2" customWidth="1"/>
    <col min="9480" max="9729" width="9.140625" style="2"/>
    <col min="9730" max="9730" width="5.5703125" style="2" customWidth="1"/>
    <col min="9731" max="9731" width="31.85546875" style="2" customWidth="1"/>
    <col min="9732" max="9735" width="19.85546875" style="2" customWidth="1"/>
    <col min="9736" max="9985" width="9.140625" style="2"/>
    <col min="9986" max="9986" width="5.5703125" style="2" customWidth="1"/>
    <col min="9987" max="9987" width="31.85546875" style="2" customWidth="1"/>
    <col min="9988" max="9991" width="19.85546875" style="2" customWidth="1"/>
    <col min="9992" max="10241" width="9.140625" style="2"/>
    <col min="10242" max="10242" width="5.5703125" style="2" customWidth="1"/>
    <col min="10243" max="10243" width="31.85546875" style="2" customWidth="1"/>
    <col min="10244" max="10247" width="19.85546875" style="2" customWidth="1"/>
    <col min="10248" max="10497" width="9.140625" style="2"/>
    <col min="10498" max="10498" width="5.5703125" style="2" customWidth="1"/>
    <col min="10499" max="10499" width="31.85546875" style="2" customWidth="1"/>
    <col min="10500" max="10503" width="19.85546875" style="2" customWidth="1"/>
    <col min="10504" max="10753" width="9.140625" style="2"/>
    <col min="10754" max="10754" width="5.5703125" style="2" customWidth="1"/>
    <col min="10755" max="10755" width="31.85546875" style="2" customWidth="1"/>
    <col min="10756" max="10759" width="19.85546875" style="2" customWidth="1"/>
    <col min="10760" max="11009" width="9.140625" style="2"/>
    <col min="11010" max="11010" width="5.5703125" style="2" customWidth="1"/>
    <col min="11011" max="11011" width="31.85546875" style="2" customWidth="1"/>
    <col min="11012" max="11015" width="19.85546875" style="2" customWidth="1"/>
    <col min="11016" max="11265" width="9.140625" style="2"/>
    <col min="11266" max="11266" width="5.5703125" style="2" customWidth="1"/>
    <col min="11267" max="11267" width="31.85546875" style="2" customWidth="1"/>
    <col min="11268" max="11271" width="19.85546875" style="2" customWidth="1"/>
    <col min="11272" max="11521" width="9.140625" style="2"/>
    <col min="11522" max="11522" width="5.5703125" style="2" customWidth="1"/>
    <col min="11523" max="11523" width="31.85546875" style="2" customWidth="1"/>
    <col min="11524" max="11527" width="19.85546875" style="2" customWidth="1"/>
    <col min="11528" max="11777" width="9.140625" style="2"/>
    <col min="11778" max="11778" width="5.5703125" style="2" customWidth="1"/>
    <col min="11779" max="11779" width="31.85546875" style="2" customWidth="1"/>
    <col min="11780" max="11783" width="19.85546875" style="2" customWidth="1"/>
    <col min="11784" max="12033" width="9.140625" style="2"/>
    <col min="12034" max="12034" width="5.5703125" style="2" customWidth="1"/>
    <col min="12035" max="12035" width="31.85546875" style="2" customWidth="1"/>
    <col min="12036" max="12039" width="19.85546875" style="2" customWidth="1"/>
    <col min="12040" max="12289" width="9.140625" style="2"/>
    <col min="12290" max="12290" width="5.5703125" style="2" customWidth="1"/>
    <col min="12291" max="12291" width="31.85546875" style="2" customWidth="1"/>
    <col min="12292" max="12295" width="19.85546875" style="2" customWidth="1"/>
    <col min="12296" max="12545" width="9.140625" style="2"/>
    <col min="12546" max="12546" width="5.5703125" style="2" customWidth="1"/>
    <col min="12547" max="12547" width="31.85546875" style="2" customWidth="1"/>
    <col min="12548" max="12551" width="19.85546875" style="2" customWidth="1"/>
    <col min="12552" max="12801" width="9.140625" style="2"/>
    <col min="12802" max="12802" width="5.5703125" style="2" customWidth="1"/>
    <col min="12803" max="12803" width="31.85546875" style="2" customWidth="1"/>
    <col min="12804" max="12807" width="19.85546875" style="2" customWidth="1"/>
    <col min="12808" max="13057" width="9.140625" style="2"/>
    <col min="13058" max="13058" width="5.5703125" style="2" customWidth="1"/>
    <col min="13059" max="13059" width="31.85546875" style="2" customWidth="1"/>
    <col min="13060" max="13063" width="19.85546875" style="2" customWidth="1"/>
    <col min="13064" max="13313" width="9.140625" style="2"/>
    <col min="13314" max="13314" width="5.5703125" style="2" customWidth="1"/>
    <col min="13315" max="13315" width="31.85546875" style="2" customWidth="1"/>
    <col min="13316" max="13319" width="19.85546875" style="2" customWidth="1"/>
    <col min="13320" max="13569" width="9.140625" style="2"/>
    <col min="13570" max="13570" width="5.5703125" style="2" customWidth="1"/>
    <col min="13571" max="13571" width="31.85546875" style="2" customWidth="1"/>
    <col min="13572" max="13575" width="19.85546875" style="2" customWidth="1"/>
    <col min="13576" max="13825" width="9.140625" style="2"/>
    <col min="13826" max="13826" width="5.5703125" style="2" customWidth="1"/>
    <col min="13827" max="13827" width="31.85546875" style="2" customWidth="1"/>
    <col min="13828" max="13831" width="19.85546875" style="2" customWidth="1"/>
    <col min="13832" max="14081" width="9.140625" style="2"/>
    <col min="14082" max="14082" width="5.5703125" style="2" customWidth="1"/>
    <col min="14083" max="14083" width="31.85546875" style="2" customWidth="1"/>
    <col min="14084" max="14087" width="19.85546875" style="2" customWidth="1"/>
    <col min="14088" max="14337" width="9.140625" style="2"/>
    <col min="14338" max="14338" width="5.5703125" style="2" customWidth="1"/>
    <col min="14339" max="14339" width="31.85546875" style="2" customWidth="1"/>
    <col min="14340" max="14343" width="19.85546875" style="2" customWidth="1"/>
    <col min="14344" max="14593" width="9.140625" style="2"/>
    <col min="14594" max="14594" width="5.5703125" style="2" customWidth="1"/>
    <col min="14595" max="14595" width="31.85546875" style="2" customWidth="1"/>
    <col min="14596" max="14599" width="19.85546875" style="2" customWidth="1"/>
    <col min="14600" max="14849" width="9.140625" style="2"/>
    <col min="14850" max="14850" width="5.5703125" style="2" customWidth="1"/>
    <col min="14851" max="14851" width="31.85546875" style="2" customWidth="1"/>
    <col min="14852" max="14855" width="19.85546875" style="2" customWidth="1"/>
    <col min="14856" max="15105" width="9.140625" style="2"/>
    <col min="15106" max="15106" width="5.5703125" style="2" customWidth="1"/>
    <col min="15107" max="15107" width="31.85546875" style="2" customWidth="1"/>
    <col min="15108" max="15111" width="19.85546875" style="2" customWidth="1"/>
    <col min="15112" max="15361" width="9.140625" style="2"/>
    <col min="15362" max="15362" width="5.5703125" style="2" customWidth="1"/>
    <col min="15363" max="15363" width="31.85546875" style="2" customWidth="1"/>
    <col min="15364" max="15367" width="19.85546875" style="2" customWidth="1"/>
    <col min="15368" max="15617" width="9.140625" style="2"/>
    <col min="15618" max="15618" width="5.5703125" style="2" customWidth="1"/>
    <col min="15619" max="15619" width="31.85546875" style="2" customWidth="1"/>
    <col min="15620" max="15623" width="19.85546875" style="2" customWidth="1"/>
    <col min="15624" max="15873" width="9.140625" style="2"/>
    <col min="15874" max="15874" width="5.5703125" style="2" customWidth="1"/>
    <col min="15875" max="15875" width="31.85546875" style="2" customWidth="1"/>
    <col min="15876" max="15879" width="19.85546875" style="2" customWidth="1"/>
    <col min="15880" max="16129" width="9.140625" style="2"/>
    <col min="16130" max="16130" width="5.5703125" style="2" customWidth="1"/>
    <col min="16131" max="16131" width="31.85546875" style="2" customWidth="1"/>
    <col min="16132" max="16135" width="19.85546875" style="2" customWidth="1"/>
    <col min="16136" max="16384" width="9.140625" style="2"/>
  </cols>
  <sheetData>
    <row r="1" spans="1:7" x14ac:dyDescent="0.25">
      <c r="A1" s="38" t="s">
        <v>162</v>
      </c>
    </row>
    <row r="3" spans="1:7" ht="21" x14ac:dyDescent="0.25">
      <c r="B3" s="1" t="s">
        <v>0</v>
      </c>
    </row>
    <row r="4" spans="1:7" ht="15.75" x14ac:dyDescent="0.25">
      <c r="B4" s="3" t="s">
        <v>1</v>
      </c>
    </row>
    <row r="5" spans="1:7" ht="15.75" x14ac:dyDescent="0.25">
      <c r="B5" s="3" t="s">
        <v>97</v>
      </c>
    </row>
    <row r="6" spans="1:7" x14ac:dyDescent="0.25">
      <c r="B6" s="4" t="s">
        <v>98</v>
      </c>
    </row>
    <row r="7" spans="1:7" x14ac:dyDescent="0.25">
      <c r="B7" s="19" t="s">
        <v>2</v>
      </c>
    </row>
    <row r="9" spans="1:7" x14ac:dyDescent="0.25">
      <c r="B9" s="5" t="s">
        <v>208</v>
      </c>
    </row>
    <row r="11" spans="1:7" x14ac:dyDescent="0.25">
      <c r="B11" s="20" t="s">
        <v>2</v>
      </c>
      <c r="C11" s="20" t="s">
        <v>2</v>
      </c>
      <c r="D11" s="413" t="s">
        <v>65</v>
      </c>
      <c r="E11" s="414"/>
      <c r="F11" s="415" t="s">
        <v>66</v>
      </c>
      <c r="G11" s="416"/>
    </row>
    <row r="12" spans="1:7" x14ac:dyDescent="0.25">
      <c r="B12" s="21" t="s">
        <v>4</v>
      </c>
      <c r="C12" s="21" t="s">
        <v>5</v>
      </c>
      <c r="D12" s="6" t="s">
        <v>6</v>
      </c>
      <c r="E12" s="18" t="s">
        <v>69</v>
      </c>
      <c r="F12" s="18" t="s">
        <v>6</v>
      </c>
      <c r="G12" s="7" t="s">
        <v>69</v>
      </c>
    </row>
    <row r="13" spans="1:7" x14ac:dyDescent="0.25">
      <c r="B13" s="8" t="s">
        <v>192</v>
      </c>
      <c r="C13" s="8" t="s">
        <v>10</v>
      </c>
      <c r="D13" s="22">
        <v>508.92164714960802</v>
      </c>
      <c r="E13" s="23">
        <v>1.71572384517684</v>
      </c>
      <c r="F13" s="22">
        <v>511.04925775428399</v>
      </c>
      <c r="G13" s="23">
        <v>2.11824743184888</v>
      </c>
    </row>
    <row r="14" spans="1:7" x14ac:dyDescent="0.25">
      <c r="B14" s="10" t="s">
        <v>2</v>
      </c>
      <c r="C14" s="10" t="s">
        <v>11</v>
      </c>
      <c r="D14" s="11">
        <v>485.52675377834697</v>
      </c>
      <c r="E14" s="12">
        <v>3.1481270668861399</v>
      </c>
      <c r="F14" s="11">
        <v>504.37119791117999</v>
      </c>
      <c r="G14" s="12">
        <v>3.5694504811521002</v>
      </c>
    </row>
    <row r="15" spans="1:7" x14ac:dyDescent="0.25">
      <c r="B15" s="13" t="s">
        <v>2</v>
      </c>
      <c r="C15" s="13" t="s">
        <v>99</v>
      </c>
      <c r="D15" s="14">
        <v>496.03186721286397</v>
      </c>
      <c r="E15" s="15">
        <v>2.7300951639140898</v>
      </c>
      <c r="F15" s="14">
        <v>507.78047650465101</v>
      </c>
      <c r="G15" s="15">
        <v>3.06814548252175</v>
      </c>
    </row>
    <row r="16" spans="1:7" x14ac:dyDescent="0.25">
      <c r="B16" s="10" t="s">
        <v>2</v>
      </c>
      <c r="C16" s="10" t="s">
        <v>15</v>
      </c>
      <c r="D16" s="11">
        <v>527.15618460324504</v>
      </c>
      <c r="E16" s="12">
        <v>2.2524538924811801</v>
      </c>
      <c r="F16" s="11">
        <v>528.254765719543</v>
      </c>
      <c r="G16" s="12">
        <v>2.52394500840155</v>
      </c>
    </row>
    <row r="17" spans="2:7" x14ac:dyDescent="0.25">
      <c r="B17" s="13" t="s">
        <v>2</v>
      </c>
      <c r="C17" s="13" t="s">
        <v>73</v>
      </c>
      <c r="D17" s="14">
        <v>439.617403944731</v>
      </c>
      <c r="E17" s="15">
        <v>2.6732849995482399</v>
      </c>
      <c r="F17" s="14">
        <v>454.21861771050601</v>
      </c>
      <c r="G17" s="15">
        <v>3.0982449975806898</v>
      </c>
    </row>
    <row r="18" spans="2:7" x14ac:dyDescent="0.25">
      <c r="B18" s="10" t="s">
        <v>2</v>
      </c>
      <c r="C18" s="10" t="s">
        <v>20</v>
      </c>
      <c r="D18" s="11">
        <v>488.398279692416</v>
      </c>
      <c r="E18" s="12">
        <v>2.4932263440164402</v>
      </c>
      <c r="F18" s="11">
        <v>497.030403013637</v>
      </c>
      <c r="G18" s="12">
        <v>3.3044710103057602</v>
      </c>
    </row>
    <row r="19" spans="2:7" x14ac:dyDescent="0.25">
      <c r="B19" s="13" t="s">
        <v>2</v>
      </c>
      <c r="C19" s="13" t="s">
        <v>21</v>
      </c>
      <c r="D19" s="14">
        <v>498.90270385093601</v>
      </c>
      <c r="E19" s="15">
        <v>3.16592009367587</v>
      </c>
      <c r="F19" s="14">
        <v>504.94271333710498</v>
      </c>
      <c r="G19" s="15">
        <v>2.6149626425850099</v>
      </c>
    </row>
    <row r="20" spans="2:7" x14ac:dyDescent="0.25">
      <c r="B20" s="10" t="s">
        <v>2</v>
      </c>
      <c r="C20" s="10" t="s">
        <v>89</v>
      </c>
      <c r="D20" s="11">
        <v>532.52278038817599</v>
      </c>
      <c r="E20" s="12">
        <v>2.2634900238915399</v>
      </c>
      <c r="F20" s="11">
        <v>535.79859028005205</v>
      </c>
      <c r="G20" s="12">
        <v>2.7232145770234002</v>
      </c>
    </row>
    <row r="21" spans="2:7" x14ac:dyDescent="0.25">
      <c r="B21" s="13" t="s">
        <v>2</v>
      </c>
      <c r="C21" s="13" t="s">
        <v>23</v>
      </c>
      <c r="D21" s="14">
        <v>540.51182249495196</v>
      </c>
      <c r="E21" s="15">
        <v>2.6371358583260198</v>
      </c>
      <c r="F21" s="14">
        <v>521.47967530392702</v>
      </c>
      <c r="G21" s="15">
        <v>2.71594631384637</v>
      </c>
    </row>
    <row r="22" spans="2:7" x14ac:dyDescent="0.25">
      <c r="B22" s="10" t="s">
        <v>2</v>
      </c>
      <c r="C22" s="10" t="s">
        <v>24</v>
      </c>
      <c r="D22" s="11">
        <v>494.034208973972</v>
      </c>
      <c r="E22" s="12">
        <v>2.6554154936313701</v>
      </c>
      <c r="F22" s="11">
        <v>495.93528026355301</v>
      </c>
      <c r="G22" s="12">
        <v>2.7047935727350501</v>
      </c>
    </row>
    <row r="23" spans="2:7" x14ac:dyDescent="0.25">
      <c r="B23" s="13" t="s">
        <v>2</v>
      </c>
      <c r="C23" s="13" t="s">
        <v>26</v>
      </c>
      <c r="D23" s="14">
        <v>503.812120356854</v>
      </c>
      <c r="E23" s="15">
        <v>2.7714046906108298</v>
      </c>
      <c r="F23" s="14">
        <v>514.28366918827498</v>
      </c>
      <c r="G23" s="15">
        <v>3.2191375505681901</v>
      </c>
    </row>
    <row r="24" spans="2:7" x14ac:dyDescent="0.25">
      <c r="B24" s="10" t="s">
        <v>2</v>
      </c>
      <c r="C24" s="10" t="s">
        <v>27</v>
      </c>
      <c r="D24" s="11">
        <v>459.41774185657499</v>
      </c>
      <c r="E24" s="12">
        <v>3.87520656771779</v>
      </c>
      <c r="F24" s="11">
        <v>450.59839490416903</v>
      </c>
      <c r="G24" s="12">
        <v>4.64579980593345</v>
      </c>
    </row>
    <row r="25" spans="2:7" x14ac:dyDescent="0.25">
      <c r="B25" s="13" t="s">
        <v>2</v>
      </c>
      <c r="C25" s="13" t="s">
        <v>28</v>
      </c>
      <c r="D25" s="14">
        <v>475.24839452076901</v>
      </c>
      <c r="E25" s="15">
        <v>2.9470857675321098</v>
      </c>
      <c r="F25" s="14">
        <v>478.24050864690997</v>
      </c>
      <c r="G25" s="15">
        <v>3.3539540644191099</v>
      </c>
    </row>
    <row r="26" spans="2:7" x14ac:dyDescent="0.25">
      <c r="B26" s="10" t="s">
        <v>2</v>
      </c>
      <c r="C26" s="10" t="s">
        <v>29</v>
      </c>
      <c r="D26" s="11">
        <v>474.65561447829703</v>
      </c>
      <c r="E26" s="12">
        <v>2.1228046901545201</v>
      </c>
      <c r="F26" s="11">
        <v>471.71766200300698</v>
      </c>
      <c r="G26" s="12">
        <v>2.6410779523896601</v>
      </c>
    </row>
    <row r="27" spans="2:7" x14ac:dyDescent="0.25">
      <c r="B27" s="13" t="s">
        <v>2</v>
      </c>
      <c r="C27" s="13" t="s">
        <v>32</v>
      </c>
      <c r="D27" s="14">
        <v>497.17395747268699</v>
      </c>
      <c r="E27" s="15">
        <v>2.61923199685529</v>
      </c>
      <c r="F27" s="14">
        <v>507.70261296790801</v>
      </c>
      <c r="G27" s="15">
        <v>3.1583192757195802</v>
      </c>
    </row>
    <row r="28" spans="2:7" x14ac:dyDescent="0.25">
      <c r="B28" s="10" t="s">
        <v>2</v>
      </c>
      <c r="C28" s="10" t="s">
        <v>33</v>
      </c>
      <c r="D28" s="11">
        <v>464.44767155708502</v>
      </c>
      <c r="E28" s="12">
        <v>4.0877175697366104</v>
      </c>
      <c r="F28" s="11">
        <v>468.74321205368602</v>
      </c>
      <c r="G28" s="12">
        <v>4.6852237836653297</v>
      </c>
    </row>
    <row r="29" spans="2:7" x14ac:dyDescent="0.25">
      <c r="B29" s="13" t="s">
        <v>2</v>
      </c>
      <c r="C29" s="13" t="s">
        <v>34</v>
      </c>
      <c r="D29" s="14">
        <v>472.11897251144597</v>
      </c>
      <c r="E29" s="15">
        <v>3.5557052143517298</v>
      </c>
      <c r="F29" s="14">
        <v>489.08379871302702</v>
      </c>
      <c r="G29" s="15">
        <v>3.1323704225898101</v>
      </c>
    </row>
    <row r="30" spans="2:7" x14ac:dyDescent="0.25">
      <c r="B30" s="10" t="s">
        <v>2</v>
      </c>
      <c r="C30" s="10" t="s">
        <v>75</v>
      </c>
      <c r="D30" s="11">
        <v>531.532898844084</v>
      </c>
      <c r="E30" s="12">
        <v>2.87949773312419</v>
      </c>
      <c r="F30" s="11">
        <v>545.141486324977</v>
      </c>
      <c r="G30" s="12">
        <v>4.1425664719139004</v>
      </c>
    </row>
    <row r="31" spans="2:7" x14ac:dyDescent="0.25">
      <c r="B31" s="13" t="s">
        <v>2</v>
      </c>
      <c r="C31" s="13" t="s">
        <v>100</v>
      </c>
      <c r="D31" s="14">
        <v>520.83292804533096</v>
      </c>
      <c r="E31" s="15">
        <v>3.26940118573116</v>
      </c>
      <c r="F31" s="14">
        <v>511.21506729402199</v>
      </c>
      <c r="G31" s="15">
        <v>4.5919767154180899</v>
      </c>
    </row>
    <row r="32" spans="2:7" x14ac:dyDescent="0.25">
      <c r="B32" s="10" t="s">
        <v>2</v>
      </c>
      <c r="C32" s="10" t="s">
        <v>35</v>
      </c>
      <c r="D32" s="11">
        <v>495.57914885919598</v>
      </c>
      <c r="E32" s="12">
        <v>2.2151968578907901</v>
      </c>
      <c r="F32" s="11">
        <v>484.88717553179703</v>
      </c>
      <c r="G32" s="12">
        <v>1.99581642728978</v>
      </c>
    </row>
    <row r="33" spans="2:7" x14ac:dyDescent="0.25">
      <c r="B33" s="13" t="s">
        <v>2</v>
      </c>
      <c r="C33" s="13" t="s">
        <v>37</v>
      </c>
      <c r="D33" s="14">
        <v>479.01310980385699</v>
      </c>
      <c r="E33" s="15">
        <v>1.54713641495743</v>
      </c>
      <c r="F33" s="14">
        <v>486.65205702498099</v>
      </c>
      <c r="G33" s="15">
        <v>1.66677929691263</v>
      </c>
    </row>
    <row r="34" spans="2:7" x14ac:dyDescent="0.25">
      <c r="B34" s="10" t="s">
        <v>2</v>
      </c>
      <c r="C34" s="10" t="s">
        <v>101</v>
      </c>
      <c r="D34" s="11">
        <v>411.553579251065</v>
      </c>
      <c r="E34" s="12">
        <v>2.28059622369374</v>
      </c>
      <c r="F34" s="11">
        <v>419.75173319251502</v>
      </c>
      <c r="G34" s="12">
        <v>2.5634195761581799</v>
      </c>
    </row>
    <row r="35" spans="2:7" x14ac:dyDescent="0.25">
      <c r="B35" s="13" t="s">
        <v>2</v>
      </c>
      <c r="C35" s="13" t="s">
        <v>42</v>
      </c>
      <c r="D35" s="14">
        <v>506.51809157764399</v>
      </c>
      <c r="E35" s="15">
        <v>2.4631140059847398</v>
      </c>
      <c r="F35" s="14">
        <v>510.645168915466</v>
      </c>
      <c r="G35" s="15">
        <v>2.9111747972153199</v>
      </c>
    </row>
    <row r="36" spans="2:7" x14ac:dyDescent="0.25">
      <c r="B36" s="10" t="s">
        <v>2</v>
      </c>
      <c r="C36" s="10" t="s">
        <v>43</v>
      </c>
      <c r="D36" s="11">
        <v>510.72502785280398</v>
      </c>
      <c r="E36" s="12">
        <v>2.73661791027817</v>
      </c>
      <c r="F36" s="11">
        <v>515.84959030607104</v>
      </c>
      <c r="G36" s="12">
        <v>3.2040477190157199</v>
      </c>
    </row>
    <row r="37" spans="2:7" x14ac:dyDescent="0.25">
      <c r="B37" s="13" t="s">
        <v>2</v>
      </c>
      <c r="C37" s="13" t="s">
        <v>44</v>
      </c>
      <c r="D37" s="14">
        <v>497.00138027468603</v>
      </c>
      <c r="E37" s="15">
        <v>2.6815434741912898</v>
      </c>
      <c r="F37" s="14">
        <v>499.92338461642998</v>
      </c>
      <c r="G37" s="15">
        <v>2.69185609631305</v>
      </c>
    </row>
    <row r="38" spans="2:7" x14ac:dyDescent="0.25">
      <c r="B38" s="10" t="s">
        <v>2</v>
      </c>
      <c r="C38" s="10" t="s">
        <v>46</v>
      </c>
      <c r="D38" s="11">
        <v>498.30323596221803</v>
      </c>
      <c r="E38" s="12">
        <v>2.83085505609789</v>
      </c>
      <c r="F38" s="11">
        <v>504.45761071277502</v>
      </c>
      <c r="G38" s="12">
        <v>2.9491296151100701</v>
      </c>
    </row>
    <row r="39" spans="2:7" x14ac:dyDescent="0.25">
      <c r="B39" s="13" t="s">
        <v>2</v>
      </c>
      <c r="C39" s="13" t="s">
        <v>47</v>
      </c>
      <c r="D39" s="14">
        <v>496.05522197192499</v>
      </c>
      <c r="E39" s="15">
        <v>2.5519130593354098</v>
      </c>
      <c r="F39" s="14">
        <v>506.050955297185</v>
      </c>
      <c r="G39" s="15">
        <v>2.8504454016059499</v>
      </c>
    </row>
    <row r="40" spans="2:7" x14ac:dyDescent="0.25">
      <c r="B40" s="10" t="s">
        <v>2</v>
      </c>
      <c r="C40" s="10" t="s">
        <v>54</v>
      </c>
      <c r="D40" s="11">
        <v>461.215261437045</v>
      </c>
      <c r="E40" s="12">
        <v>3.31215212149203</v>
      </c>
      <c r="F40" s="11">
        <v>460.36044171953398</v>
      </c>
      <c r="G40" s="12">
        <v>2.9772304078855001</v>
      </c>
    </row>
    <row r="41" spans="2:7" x14ac:dyDescent="0.25">
      <c r="B41" s="13" t="s">
        <v>2</v>
      </c>
      <c r="C41" s="13" t="s">
        <v>55</v>
      </c>
      <c r="D41" s="14">
        <v>515.77357777771897</v>
      </c>
      <c r="E41" s="15">
        <v>1.87778902339849</v>
      </c>
      <c r="F41" s="14">
        <v>510.14012280070102</v>
      </c>
      <c r="G41" s="15">
        <v>1.91700343308513</v>
      </c>
    </row>
    <row r="42" spans="2:7" x14ac:dyDescent="0.25">
      <c r="B42" s="10" t="s">
        <v>2</v>
      </c>
      <c r="C42" s="10" t="s">
        <v>57</v>
      </c>
      <c r="D42" s="11">
        <v>489.45604559509798</v>
      </c>
      <c r="E42" s="12">
        <v>2.4732188093040901</v>
      </c>
      <c r="F42" s="11">
        <v>496.125123584748</v>
      </c>
      <c r="G42" s="12">
        <v>2.4621714998153501</v>
      </c>
    </row>
    <row r="43" spans="2:7" x14ac:dyDescent="0.25">
      <c r="B43" s="13" t="s">
        <v>2</v>
      </c>
      <c r="C43" s="13" t="s">
        <v>58</v>
      </c>
      <c r="D43" s="14">
        <v>495.71830778685899</v>
      </c>
      <c r="E43" s="15">
        <v>3.7032374303319502</v>
      </c>
      <c r="F43" s="14">
        <v>491.16779944728302</v>
      </c>
      <c r="G43" s="15">
        <v>4.1169019073094901</v>
      </c>
    </row>
    <row r="44" spans="2:7" x14ac:dyDescent="0.25">
      <c r="B44" s="10" t="s">
        <v>2</v>
      </c>
      <c r="C44" s="10" t="s">
        <v>95</v>
      </c>
      <c r="D44" s="11">
        <v>502.30593331481901</v>
      </c>
      <c r="E44" s="12">
        <v>3.5129837291452901</v>
      </c>
      <c r="F44" s="11">
        <v>508.44916487333802</v>
      </c>
      <c r="G44" s="12">
        <v>3.0883609651211001</v>
      </c>
    </row>
    <row r="45" spans="2:7" x14ac:dyDescent="0.25">
      <c r="B45" s="13" t="s">
        <v>2</v>
      </c>
      <c r="C45" s="13" t="s">
        <v>60</v>
      </c>
      <c r="D45" s="14">
        <v>428.65477258845999</v>
      </c>
      <c r="E45" s="15">
        <v>4.4054001536699499</v>
      </c>
      <c r="F45" s="14">
        <v>422.327766780285</v>
      </c>
      <c r="G45" s="15">
        <v>4.5032754870941698</v>
      </c>
    </row>
    <row r="46" spans="2:7" x14ac:dyDescent="0.25">
      <c r="B46" s="10" t="s">
        <v>2</v>
      </c>
      <c r="C46" s="10" t="s">
        <v>102</v>
      </c>
      <c r="D46" s="11">
        <v>508.84092561871898</v>
      </c>
      <c r="E46" s="12">
        <v>3.2947976632276301</v>
      </c>
      <c r="F46" s="11">
        <v>509.59035207749798</v>
      </c>
      <c r="G46" s="12">
        <v>2.89167976803523</v>
      </c>
    </row>
    <row r="47" spans="2:7" x14ac:dyDescent="0.25">
      <c r="B47" s="13" t="s">
        <v>2</v>
      </c>
      <c r="C47" s="13" t="s">
        <v>62</v>
      </c>
      <c r="D47" s="14">
        <v>492.86507206779498</v>
      </c>
      <c r="E47" s="15">
        <v>3.4037761267830402</v>
      </c>
      <c r="F47" s="14">
        <v>499.61763871170302</v>
      </c>
      <c r="G47" s="15">
        <v>3.6699365776233801</v>
      </c>
    </row>
    <row r="48" spans="2:7" x14ac:dyDescent="0.25">
      <c r="B48" s="10" t="s">
        <v>2</v>
      </c>
      <c r="C48" s="10" t="s">
        <v>103</v>
      </c>
      <c r="D48" s="11">
        <v>439.44296293231503</v>
      </c>
      <c r="E48" s="12">
        <v>3.00339626385504</v>
      </c>
      <c r="F48" s="11">
        <v>414.95764344011297</v>
      </c>
      <c r="G48" s="12">
        <v>3.9841768585084201</v>
      </c>
    </row>
    <row r="49" spans="2:7" x14ac:dyDescent="0.25">
      <c r="B49" s="13" t="s">
        <v>2</v>
      </c>
      <c r="C49" s="13" t="s">
        <v>70</v>
      </c>
      <c r="D49" s="14">
        <v>383.22093918667701</v>
      </c>
      <c r="E49" s="15">
        <v>3.07086943559186</v>
      </c>
      <c r="F49" s="14">
        <v>369.03523371342402</v>
      </c>
      <c r="G49" s="15">
        <v>2.9842214704026802</v>
      </c>
    </row>
    <row r="50" spans="2:7" x14ac:dyDescent="0.25">
      <c r="B50" s="10" t="s">
        <v>2</v>
      </c>
      <c r="C50" s="10" t="s">
        <v>7</v>
      </c>
      <c r="D50" s="17" t="s">
        <v>8</v>
      </c>
      <c r="E50" s="10" t="s">
        <v>9</v>
      </c>
      <c r="F50" s="17" t="s">
        <v>8</v>
      </c>
      <c r="G50" s="10" t="s">
        <v>9</v>
      </c>
    </row>
    <row r="51" spans="2:7" x14ac:dyDescent="0.25">
      <c r="B51" s="13" t="s">
        <v>2</v>
      </c>
      <c r="C51" s="13" t="s">
        <v>12</v>
      </c>
      <c r="D51" s="16" t="s">
        <v>8</v>
      </c>
      <c r="E51" s="13" t="s">
        <v>9</v>
      </c>
      <c r="F51" s="16" t="s">
        <v>8</v>
      </c>
      <c r="G51" s="13" t="s">
        <v>9</v>
      </c>
    </row>
    <row r="52" spans="2:7" x14ac:dyDescent="0.25">
      <c r="B52" s="10" t="s">
        <v>2</v>
      </c>
      <c r="C52" s="10" t="s">
        <v>104</v>
      </c>
      <c r="D52" s="11">
        <v>398.69999962967898</v>
      </c>
      <c r="E52" s="12">
        <v>2.3617988827808598</v>
      </c>
      <c r="F52" s="11">
        <v>402.78303754370501</v>
      </c>
      <c r="G52" s="12">
        <v>2.5052398580008499</v>
      </c>
    </row>
    <row r="53" spans="2:7" x14ac:dyDescent="0.25">
      <c r="B53" s="13" t="s">
        <v>2</v>
      </c>
      <c r="C53" s="13" t="s">
        <v>186</v>
      </c>
      <c r="D53" s="14">
        <v>512.78970533341499</v>
      </c>
      <c r="E53" s="15">
        <v>5.3002461189147496</v>
      </c>
      <c r="F53" s="14">
        <v>522.14634780771496</v>
      </c>
      <c r="G53" s="15">
        <v>4.5050142247871703</v>
      </c>
    </row>
    <row r="54" spans="2:7" x14ac:dyDescent="0.25">
      <c r="B54" s="10" t="s">
        <v>2</v>
      </c>
      <c r="C54" s="10" t="s">
        <v>193</v>
      </c>
      <c r="D54" s="11">
        <v>468.285688714419</v>
      </c>
      <c r="E54" s="12">
        <v>7.1201737989220897</v>
      </c>
      <c r="F54" s="11">
        <v>482.59516318168801</v>
      </c>
      <c r="G54" s="12">
        <v>7.1923673540807398</v>
      </c>
    </row>
    <row r="55" spans="2:7" x14ac:dyDescent="0.25">
      <c r="B55" s="13" t="s">
        <v>2</v>
      </c>
      <c r="C55" s="13" t="s">
        <v>14</v>
      </c>
      <c r="D55" s="14">
        <v>453.90109916724498</v>
      </c>
      <c r="E55" s="15">
        <v>4.3674063247429702</v>
      </c>
      <c r="F55" s="14">
        <v>438.49662805339602</v>
      </c>
      <c r="G55" s="15">
        <v>5.2939391692958502</v>
      </c>
    </row>
    <row r="56" spans="2:7" x14ac:dyDescent="0.25">
      <c r="B56" s="10" t="s">
        <v>2</v>
      </c>
      <c r="C56" s="10" t="s">
        <v>16</v>
      </c>
      <c r="D56" s="11">
        <v>530.08204158009505</v>
      </c>
      <c r="E56" s="12">
        <v>3.80710037605242</v>
      </c>
      <c r="F56" s="11">
        <v>534.56309210429094</v>
      </c>
      <c r="G56" s="12">
        <v>4.0756788700220197</v>
      </c>
    </row>
    <row r="57" spans="2:7" x14ac:dyDescent="0.25">
      <c r="B57" s="13" t="s">
        <v>2</v>
      </c>
      <c r="C57" s="13" t="s">
        <v>17</v>
      </c>
      <c r="D57" s="14">
        <v>411.03159851894401</v>
      </c>
      <c r="E57" s="15">
        <v>2.4391562832615898</v>
      </c>
      <c r="F57" s="14">
        <v>420.96511202235001</v>
      </c>
      <c r="G57" s="15">
        <v>3.10474545807006</v>
      </c>
    </row>
    <row r="58" spans="2:7" x14ac:dyDescent="0.25">
      <c r="B58" s="10" t="s">
        <v>2</v>
      </c>
      <c r="C58" s="10" t="s">
        <v>105</v>
      </c>
      <c r="D58" s="11">
        <v>410.83486059064302</v>
      </c>
      <c r="E58" s="12">
        <v>2.2099429570559699</v>
      </c>
      <c r="F58" s="11">
        <v>428.665962083946</v>
      </c>
      <c r="G58" s="12">
        <v>2.46496957206806</v>
      </c>
    </row>
    <row r="59" spans="2:7" x14ac:dyDescent="0.25">
      <c r="B59" s="13" t="s">
        <v>2</v>
      </c>
      <c r="C59" s="13" t="s">
        <v>18</v>
      </c>
      <c r="D59" s="14">
        <v>472.58634613577101</v>
      </c>
      <c r="E59" s="15">
        <v>2.7953298973225902</v>
      </c>
      <c r="F59" s="14">
        <v>478.41732509788102</v>
      </c>
      <c r="G59" s="15">
        <v>3.2372846237482999</v>
      </c>
    </row>
    <row r="60" spans="2:7" x14ac:dyDescent="0.25">
      <c r="B60" s="10" t="s">
        <v>2</v>
      </c>
      <c r="C60" s="10" t="s">
        <v>19</v>
      </c>
      <c r="D60" s="11">
        <v>440.948184463367</v>
      </c>
      <c r="E60" s="12">
        <v>1.9096059486956201</v>
      </c>
      <c r="F60" s="11">
        <v>424.14781706870502</v>
      </c>
      <c r="G60" s="12">
        <v>1.7188011724127501</v>
      </c>
    </row>
    <row r="61" spans="2:7" x14ac:dyDescent="0.25">
      <c r="B61" s="13" t="s">
        <v>2</v>
      </c>
      <c r="C61" s="13" t="s">
        <v>194</v>
      </c>
      <c r="D61" s="14">
        <v>330.828992000857</v>
      </c>
      <c r="E61" s="15">
        <v>2.5992117122579299</v>
      </c>
      <c r="F61" s="14">
        <v>332.47701491427603</v>
      </c>
      <c r="G61" s="15">
        <v>3.18890491081756</v>
      </c>
    </row>
    <row r="62" spans="2:7" x14ac:dyDescent="0.25">
      <c r="B62" s="10" t="s">
        <v>2</v>
      </c>
      <c r="C62" s="10" t="s">
        <v>195</v>
      </c>
      <c r="D62" s="17" t="s">
        <v>196</v>
      </c>
      <c r="E62" s="10" t="s">
        <v>9</v>
      </c>
      <c r="F62" s="17" t="s">
        <v>196</v>
      </c>
      <c r="G62" s="10" t="s">
        <v>9</v>
      </c>
    </row>
    <row r="63" spans="2:7" x14ac:dyDescent="0.25">
      <c r="B63" s="13" t="s">
        <v>2</v>
      </c>
      <c r="C63" s="13" t="s">
        <v>25</v>
      </c>
      <c r="D63" s="14">
        <v>419.616412421711</v>
      </c>
      <c r="E63" s="15">
        <v>2.32808465565732</v>
      </c>
      <c r="F63" s="14">
        <v>403.49646710324799</v>
      </c>
      <c r="G63" s="15">
        <v>3.2678823325381101</v>
      </c>
    </row>
    <row r="64" spans="2:7" x14ac:dyDescent="0.25">
      <c r="B64" s="10" t="s">
        <v>2</v>
      </c>
      <c r="C64" s="10" t="s">
        <v>106</v>
      </c>
      <c r="D64" s="11">
        <v>523.74908138596697</v>
      </c>
      <c r="E64" s="12">
        <v>3.4391588579316599</v>
      </c>
      <c r="F64" s="11">
        <v>522.81718793250002</v>
      </c>
      <c r="G64" s="12">
        <v>3.1130639979978798</v>
      </c>
    </row>
    <row r="65" spans="2:7" x14ac:dyDescent="0.25">
      <c r="B65" s="13" t="s">
        <v>2</v>
      </c>
      <c r="C65" s="13" t="s">
        <v>30</v>
      </c>
      <c r="D65" s="14">
        <v>405.12892772419701</v>
      </c>
      <c r="E65" s="15">
        <v>2.8229130289365099</v>
      </c>
      <c r="F65" s="14">
        <v>401.07826967671298</v>
      </c>
      <c r="G65" s="15">
        <v>3.0339455739271499</v>
      </c>
    </row>
    <row r="66" spans="2:7" x14ac:dyDescent="0.25">
      <c r="B66" s="10" t="s">
        <v>2</v>
      </c>
      <c r="C66" s="10" t="s">
        <v>91</v>
      </c>
      <c r="D66" s="11">
        <v>427.99671048173798</v>
      </c>
      <c r="E66" s="12">
        <v>3.5783068230917601</v>
      </c>
      <c r="F66" s="11">
        <v>388.96272803547998</v>
      </c>
      <c r="G66" s="12">
        <v>3.9082414819354598</v>
      </c>
    </row>
    <row r="67" spans="2:7" x14ac:dyDescent="0.25">
      <c r="B67" s="13" t="s">
        <v>2</v>
      </c>
      <c r="C67" s="13" t="s">
        <v>76</v>
      </c>
      <c r="D67" s="16" t="s">
        <v>8</v>
      </c>
      <c r="E67" s="13" t="s">
        <v>9</v>
      </c>
      <c r="F67" s="16" t="s">
        <v>8</v>
      </c>
      <c r="G67" s="13" t="s">
        <v>9</v>
      </c>
    </row>
    <row r="68" spans="2:7" x14ac:dyDescent="0.25">
      <c r="B68" s="10" t="s">
        <v>2</v>
      </c>
      <c r="C68" s="10" t="s">
        <v>197</v>
      </c>
      <c r="D68" s="11">
        <v>383.24417881378298</v>
      </c>
      <c r="E68" s="12">
        <v>2.1317618188093701</v>
      </c>
      <c r="F68" s="11">
        <v>373.78920089917602</v>
      </c>
      <c r="G68" s="12">
        <v>2.0120773046435398</v>
      </c>
    </row>
    <row r="69" spans="2:7" x14ac:dyDescent="0.25">
      <c r="B69" s="13" t="s">
        <v>2</v>
      </c>
      <c r="C69" s="13" t="s">
        <v>107</v>
      </c>
      <c r="D69" s="16" t="s">
        <v>8</v>
      </c>
      <c r="E69" s="13" t="s">
        <v>9</v>
      </c>
      <c r="F69" s="16" t="s">
        <v>8</v>
      </c>
      <c r="G69" s="13" t="s">
        <v>9</v>
      </c>
    </row>
    <row r="70" spans="2:7" x14ac:dyDescent="0.25">
      <c r="B70" s="10" t="s">
        <v>2</v>
      </c>
      <c r="C70" s="10" t="s">
        <v>92</v>
      </c>
      <c r="D70" s="11">
        <v>385.54649715439501</v>
      </c>
      <c r="E70" s="12">
        <v>3.74337592651991</v>
      </c>
      <c r="F70" s="11">
        <v>387.565806590352</v>
      </c>
      <c r="G70" s="12">
        <v>4.0086500016745097</v>
      </c>
    </row>
    <row r="71" spans="2:7" x14ac:dyDescent="0.25">
      <c r="B71" s="13" t="s">
        <v>2</v>
      </c>
      <c r="C71" s="13" t="s">
        <v>108</v>
      </c>
      <c r="D71" s="16" t="s">
        <v>8</v>
      </c>
      <c r="E71" s="13" t="s">
        <v>9</v>
      </c>
      <c r="F71" s="16" t="s">
        <v>8</v>
      </c>
      <c r="G71" s="13" t="s">
        <v>9</v>
      </c>
    </row>
    <row r="72" spans="2:7" x14ac:dyDescent="0.25">
      <c r="B72" s="10" t="s">
        <v>2</v>
      </c>
      <c r="C72" s="10" t="s">
        <v>36</v>
      </c>
      <c r="D72" s="11">
        <v>479.16181880076198</v>
      </c>
      <c r="E72" s="12">
        <v>2.7862294771321401</v>
      </c>
      <c r="F72" s="11">
        <v>471.766919920085</v>
      </c>
      <c r="G72" s="12">
        <v>3.2688404056703999</v>
      </c>
    </row>
    <row r="73" spans="2:7" x14ac:dyDescent="0.25">
      <c r="B73" s="13" t="s">
        <v>2</v>
      </c>
      <c r="C73" s="13" t="s">
        <v>198</v>
      </c>
      <c r="D73" s="14">
        <v>532.41566511549797</v>
      </c>
      <c r="E73" s="15">
        <v>1.53045636139696</v>
      </c>
      <c r="F73" s="14">
        <v>524.71262426468195</v>
      </c>
      <c r="G73" s="15">
        <v>1.46667170331564</v>
      </c>
    </row>
    <row r="74" spans="2:7" x14ac:dyDescent="0.25">
      <c r="B74" s="10" t="s">
        <v>2</v>
      </c>
      <c r="C74" s="10" t="s">
        <v>199</v>
      </c>
      <c r="D74" s="11">
        <v>394.40274237293602</v>
      </c>
      <c r="E74" s="12">
        <v>1.7818663149574101</v>
      </c>
      <c r="F74" s="11">
        <v>374.06977177904997</v>
      </c>
      <c r="G74" s="12">
        <v>1.5875741698372201</v>
      </c>
    </row>
    <row r="75" spans="2:7" x14ac:dyDescent="0.25">
      <c r="B75" s="13" t="s">
        <v>2</v>
      </c>
      <c r="C75" s="13" t="s">
        <v>93</v>
      </c>
      <c r="D75" s="16" t="s">
        <v>8</v>
      </c>
      <c r="E75" s="13" t="s">
        <v>9</v>
      </c>
      <c r="F75" s="16" t="s">
        <v>8</v>
      </c>
      <c r="G75" s="13" t="s">
        <v>9</v>
      </c>
    </row>
    <row r="76" spans="2:7" x14ac:dyDescent="0.25">
      <c r="B76" s="10" t="s">
        <v>2</v>
      </c>
      <c r="C76" s="10" t="s">
        <v>39</v>
      </c>
      <c r="D76" s="11">
        <v>470.213686360785</v>
      </c>
      <c r="E76" s="12">
        <v>2.1549905100375701</v>
      </c>
      <c r="F76" s="11">
        <v>459.511715606444</v>
      </c>
      <c r="G76" s="12">
        <v>2.4708067819098201</v>
      </c>
    </row>
    <row r="77" spans="2:7" x14ac:dyDescent="0.25">
      <c r="B77" s="13" t="s">
        <v>2</v>
      </c>
      <c r="C77" s="13" t="s">
        <v>200</v>
      </c>
      <c r="D77" s="14">
        <v>431.41859801513698</v>
      </c>
      <c r="E77" s="15">
        <v>2.4355711397313899</v>
      </c>
      <c r="F77" s="14">
        <v>424.60583039185502</v>
      </c>
      <c r="G77" s="15">
        <v>2.38304349598465</v>
      </c>
    </row>
    <row r="78" spans="2:7" x14ac:dyDescent="0.25">
      <c r="B78" s="10" t="s">
        <v>2</v>
      </c>
      <c r="C78" s="10" t="s">
        <v>109</v>
      </c>
      <c r="D78" s="11">
        <v>413.81343340621498</v>
      </c>
      <c r="E78" s="12">
        <v>1.2890527616497001</v>
      </c>
      <c r="F78" s="11">
        <v>408.923788601524</v>
      </c>
      <c r="G78" s="12">
        <v>1.7041327429725801</v>
      </c>
    </row>
    <row r="79" spans="2:7" x14ac:dyDescent="0.25">
      <c r="B79" s="13" t="s">
        <v>2</v>
      </c>
      <c r="C79" s="13" t="s">
        <v>110</v>
      </c>
      <c r="D79" s="16" t="s">
        <v>8</v>
      </c>
      <c r="E79" s="13" t="s">
        <v>9</v>
      </c>
      <c r="F79" s="16" t="s">
        <v>8</v>
      </c>
      <c r="G79" s="13" t="s">
        <v>9</v>
      </c>
    </row>
    <row r="80" spans="2:7" x14ac:dyDescent="0.25">
      <c r="B80" s="10" t="s">
        <v>2</v>
      </c>
      <c r="C80" s="10" t="s">
        <v>111</v>
      </c>
      <c r="D80" s="11">
        <v>391.680958031378</v>
      </c>
      <c r="E80" s="12">
        <v>2.9241586293144599</v>
      </c>
      <c r="F80" s="11">
        <v>401.63862743323602</v>
      </c>
      <c r="G80" s="12">
        <v>2.8219289880446801</v>
      </c>
    </row>
    <row r="81" spans="2:7" x14ac:dyDescent="0.25">
      <c r="B81" s="13" t="s">
        <v>2</v>
      </c>
      <c r="C81" s="13" t="s">
        <v>48</v>
      </c>
      <c r="D81" s="14">
        <v>429.447870664314</v>
      </c>
      <c r="E81" s="15">
        <v>1.25452933286472</v>
      </c>
      <c r="F81" s="14">
        <v>406.32387316324701</v>
      </c>
      <c r="G81" s="15">
        <v>1.36870472487601</v>
      </c>
    </row>
    <row r="82" spans="2:7" x14ac:dyDescent="0.25">
      <c r="B82" s="10" t="s">
        <v>2</v>
      </c>
      <c r="C82" s="10" t="s">
        <v>49</v>
      </c>
      <c r="D82" s="11">
        <v>437.87747864675202</v>
      </c>
      <c r="E82" s="12">
        <v>3.4089847702653802</v>
      </c>
      <c r="F82" s="11">
        <v>431.86383279765698</v>
      </c>
      <c r="G82" s="12">
        <v>3.6870015567933598</v>
      </c>
    </row>
    <row r="83" spans="2:7" x14ac:dyDescent="0.25">
      <c r="B83" s="13" t="s">
        <v>2</v>
      </c>
      <c r="C83" s="13" t="s">
        <v>50</v>
      </c>
      <c r="D83" s="14">
        <v>484.51428431596503</v>
      </c>
      <c r="E83" s="15">
        <v>3.0771594853000099</v>
      </c>
      <c r="F83" s="14">
        <v>488.81333277758</v>
      </c>
      <c r="G83" s="15">
        <v>3.5948554419460299</v>
      </c>
    </row>
    <row r="84" spans="2:7" x14ac:dyDescent="0.25">
      <c r="B84" s="10" t="s">
        <v>2</v>
      </c>
      <c r="C84" s="10" t="s">
        <v>113</v>
      </c>
      <c r="D84" s="17" t="s">
        <v>8</v>
      </c>
      <c r="E84" s="10" t="s">
        <v>9</v>
      </c>
      <c r="F84" s="17" t="s">
        <v>8</v>
      </c>
      <c r="G84" s="10" t="s">
        <v>9</v>
      </c>
    </row>
    <row r="85" spans="2:7" x14ac:dyDescent="0.25">
      <c r="B85" s="13" t="s">
        <v>2</v>
      </c>
      <c r="C85" s="13" t="s">
        <v>112</v>
      </c>
      <c r="D85" s="16" t="s">
        <v>8</v>
      </c>
      <c r="E85" s="13" t="s">
        <v>9</v>
      </c>
      <c r="F85" s="16" t="s">
        <v>8</v>
      </c>
      <c r="G85" s="13" t="s">
        <v>9</v>
      </c>
    </row>
    <row r="86" spans="2:7" x14ac:dyDescent="0.25">
      <c r="B86" s="10" t="s">
        <v>2</v>
      </c>
      <c r="C86" s="10" t="s">
        <v>114</v>
      </c>
      <c r="D86" s="17" t="s">
        <v>8</v>
      </c>
      <c r="E86" s="10" t="s">
        <v>9</v>
      </c>
      <c r="F86" s="17" t="s">
        <v>8</v>
      </c>
      <c r="G86" s="10" t="s">
        <v>9</v>
      </c>
    </row>
    <row r="87" spans="2:7" x14ac:dyDescent="0.25">
      <c r="B87" s="13" t="s">
        <v>2</v>
      </c>
      <c r="C87" s="13" t="s">
        <v>53</v>
      </c>
      <c r="D87" s="14">
        <v>552.27303167585603</v>
      </c>
      <c r="E87" s="15">
        <v>1.7175712203528899</v>
      </c>
      <c r="F87" s="14">
        <v>558.66372835451295</v>
      </c>
      <c r="G87" s="15">
        <v>1.7574747855817401</v>
      </c>
    </row>
    <row r="88" spans="2:7" x14ac:dyDescent="0.25">
      <c r="B88" s="10" t="s">
        <v>2</v>
      </c>
      <c r="C88" s="10" t="s">
        <v>82</v>
      </c>
      <c r="D88" s="11">
        <v>425.25179771913503</v>
      </c>
      <c r="E88" s="12">
        <v>2.8661422440023898</v>
      </c>
      <c r="F88" s="11">
        <v>416.22073693324302</v>
      </c>
      <c r="G88" s="12">
        <v>3.6355698162061199</v>
      </c>
    </row>
    <row r="89" spans="2:7" x14ac:dyDescent="0.25">
      <c r="B89" s="13" t="s">
        <v>2</v>
      </c>
      <c r="C89" s="13" t="s">
        <v>59</v>
      </c>
      <c r="D89" s="14">
        <v>434.70751099185998</v>
      </c>
      <c r="E89" s="15">
        <v>1.8550443224627899</v>
      </c>
      <c r="F89" s="14">
        <v>414.21395635623202</v>
      </c>
      <c r="G89" s="15">
        <v>2.0809465553212498</v>
      </c>
    </row>
    <row r="90" spans="2:7" x14ac:dyDescent="0.25">
      <c r="B90" s="10" t="s">
        <v>2</v>
      </c>
      <c r="C90" s="10" t="s">
        <v>83</v>
      </c>
      <c r="D90" s="11">
        <v>384.615158309035</v>
      </c>
      <c r="E90" s="12">
        <v>2.21330772825273</v>
      </c>
      <c r="F90" s="11">
        <v>388.47397985263501</v>
      </c>
      <c r="G90" s="12">
        <v>2.3706114525322701</v>
      </c>
    </row>
    <row r="91" spans="2:7" x14ac:dyDescent="0.25">
      <c r="B91" s="13" t="s">
        <v>2</v>
      </c>
      <c r="C91" s="13" t="s">
        <v>61</v>
      </c>
      <c r="D91" s="14">
        <v>449.33855870770299</v>
      </c>
      <c r="E91" s="15">
        <v>3.0191743841690499</v>
      </c>
      <c r="F91" s="14">
        <v>423.77105066892801</v>
      </c>
      <c r="G91" s="15">
        <v>3.4033894905396198</v>
      </c>
    </row>
    <row r="92" spans="2:7" x14ac:dyDescent="0.25">
      <c r="B92" s="10" t="s">
        <v>2</v>
      </c>
      <c r="C92" s="10" t="s">
        <v>115</v>
      </c>
      <c r="D92" s="11">
        <v>431.30766427975402</v>
      </c>
      <c r="E92" s="12">
        <v>2.16872716372264</v>
      </c>
      <c r="F92" s="11">
        <v>439.82851374289902</v>
      </c>
      <c r="G92" s="12">
        <v>3.1053824931727498</v>
      </c>
    </row>
    <row r="93" spans="2:7" x14ac:dyDescent="0.25">
      <c r="B93" s="13" t="s">
        <v>2</v>
      </c>
      <c r="C93" s="13" t="s">
        <v>116</v>
      </c>
      <c r="D93" s="14">
        <v>525.91391906198101</v>
      </c>
      <c r="E93" s="15">
        <v>4.24830201752708</v>
      </c>
      <c r="F93" s="14">
        <v>523.31407502108402</v>
      </c>
      <c r="G93" s="15">
        <v>4.0411140455449299</v>
      </c>
    </row>
    <row r="95" spans="2:7" x14ac:dyDescent="0.25">
      <c r="B95" s="5" t="s">
        <v>201</v>
      </c>
    </row>
    <row r="96" spans="2:7" x14ac:dyDescent="0.25">
      <c r="B96" s="5" t="s">
        <v>63</v>
      </c>
    </row>
    <row r="97" spans="2:2" x14ac:dyDescent="0.25">
      <c r="B97" s="5" t="s">
        <v>64</v>
      </c>
    </row>
    <row r="98" spans="2:2" x14ac:dyDescent="0.25">
      <c r="B98" s="5" t="s">
        <v>209</v>
      </c>
    </row>
    <row r="99" spans="2:2" x14ac:dyDescent="0.25">
      <c r="B99" s="5" t="s">
        <v>203</v>
      </c>
    </row>
  </sheetData>
  <mergeCells count="2">
    <mergeCell ref="D11:E11"/>
    <mergeCell ref="F11:G11"/>
  </mergeCells>
  <hyperlinks>
    <hyperlink ref="A1" location="Glossary!A1" display="Glossary"/>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99"/>
  <sheetViews>
    <sheetView workbookViewId="0"/>
  </sheetViews>
  <sheetFormatPr defaultRowHeight="15" x14ac:dyDescent="0.25"/>
  <cols>
    <col min="1" max="1" width="9.140625" style="2"/>
    <col min="2" max="2" width="5.5703125" style="2" customWidth="1"/>
    <col min="3" max="3" width="31.85546875" style="2" customWidth="1"/>
    <col min="4" max="5" width="19.85546875" style="2" customWidth="1"/>
    <col min="6" max="257" width="9.140625" style="2"/>
    <col min="258" max="258" width="5.5703125" style="2" customWidth="1"/>
    <col min="259" max="259" width="31.85546875" style="2" customWidth="1"/>
    <col min="260" max="261" width="19.85546875" style="2" customWidth="1"/>
    <col min="262" max="513" width="9.140625" style="2"/>
    <col min="514" max="514" width="5.5703125" style="2" customWidth="1"/>
    <col min="515" max="515" width="31.85546875" style="2" customWidth="1"/>
    <col min="516" max="517" width="19.85546875" style="2" customWidth="1"/>
    <col min="518" max="769" width="9.140625" style="2"/>
    <col min="770" max="770" width="5.5703125" style="2" customWidth="1"/>
    <col min="771" max="771" width="31.85546875" style="2" customWidth="1"/>
    <col min="772" max="773" width="19.85546875" style="2" customWidth="1"/>
    <col min="774" max="1025" width="9.140625" style="2"/>
    <col min="1026" max="1026" width="5.5703125" style="2" customWidth="1"/>
    <col min="1027" max="1027" width="31.85546875" style="2" customWidth="1"/>
    <col min="1028" max="1029" width="19.85546875" style="2" customWidth="1"/>
    <col min="1030" max="1281" width="9.140625" style="2"/>
    <col min="1282" max="1282" width="5.5703125" style="2" customWidth="1"/>
    <col min="1283" max="1283" width="31.85546875" style="2" customWidth="1"/>
    <col min="1284" max="1285" width="19.85546875" style="2" customWidth="1"/>
    <col min="1286" max="1537" width="9.140625" style="2"/>
    <col min="1538" max="1538" width="5.5703125" style="2" customWidth="1"/>
    <col min="1539" max="1539" width="31.85546875" style="2" customWidth="1"/>
    <col min="1540" max="1541" width="19.85546875" style="2" customWidth="1"/>
    <col min="1542" max="1793" width="9.140625" style="2"/>
    <col min="1794" max="1794" width="5.5703125" style="2" customWidth="1"/>
    <col min="1795" max="1795" width="31.85546875" style="2" customWidth="1"/>
    <col min="1796" max="1797" width="19.85546875" style="2" customWidth="1"/>
    <col min="1798" max="2049" width="9.140625" style="2"/>
    <col min="2050" max="2050" width="5.5703125" style="2" customWidth="1"/>
    <col min="2051" max="2051" width="31.85546875" style="2" customWidth="1"/>
    <col min="2052" max="2053" width="19.85546875" style="2" customWidth="1"/>
    <col min="2054" max="2305" width="9.140625" style="2"/>
    <col min="2306" max="2306" width="5.5703125" style="2" customWidth="1"/>
    <col min="2307" max="2307" width="31.85546875" style="2" customWidth="1"/>
    <col min="2308" max="2309" width="19.85546875" style="2" customWidth="1"/>
    <col min="2310" max="2561" width="9.140625" style="2"/>
    <col min="2562" max="2562" width="5.5703125" style="2" customWidth="1"/>
    <col min="2563" max="2563" width="31.85546875" style="2" customWidth="1"/>
    <col min="2564" max="2565" width="19.85546875" style="2" customWidth="1"/>
    <col min="2566" max="2817" width="9.140625" style="2"/>
    <col min="2818" max="2818" width="5.5703125" style="2" customWidth="1"/>
    <col min="2819" max="2819" width="31.85546875" style="2" customWidth="1"/>
    <col min="2820" max="2821" width="19.85546875" style="2" customWidth="1"/>
    <col min="2822" max="3073" width="9.140625" style="2"/>
    <col min="3074" max="3074" width="5.5703125" style="2" customWidth="1"/>
    <col min="3075" max="3075" width="31.85546875" style="2" customWidth="1"/>
    <col min="3076" max="3077" width="19.85546875" style="2" customWidth="1"/>
    <col min="3078" max="3329" width="9.140625" style="2"/>
    <col min="3330" max="3330" width="5.5703125" style="2" customWidth="1"/>
    <col min="3331" max="3331" width="31.85546875" style="2" customWidth="1"/>
    <col min="3332" max="3333" width="19.85546875" style="2" customWidth="1"/>
    <col min="3334" max="3585" width="9.140625" style="2"/>
    <col min="3586" max="3586" width="5.5703125" style="2" customWidth="1"/>
    <col min="3587" max="3587" width="31.85546875" style="2" customWidth="1"/>
    <col min="3588" max="3589" width="19.85546875" style="2" customWidth="1"/>
    <col min="3590" max="3841" width="9.140625" style="2"/>
    <col min="3842" max="3842" width="5.5703125" style="2" customWidth="1"/>
    <col min="3843" max="3843" width="31.85546875" style="2" customWidth="1"/>
    <col min="3844" max="3845" width="19.85546875" style="2" customWidth="1"/>
    <col min="3846" max="4097" width="9.140625" style="2"/>
    <col min="4098" max="4098" width="5.5703125" style="2" customWidth="1"/>
    <col min="4099" max="4099" width="31.85546875" style="2" customWidth="1"/>
    <col min="4100" max="4101" width="19.85546875" style="2" customWidth="1"/>
    <col min="4102" max="4353" width="9.140625" style="2"/>
    <col min="4354" max="4354" width="5.5703125" style="2" customWidth="1"/>
    <col min="4355" max="4355" width="31.85546875" style="2" customWidth="1"/>
    <col min="4356" max="4357" width="19.85546875" style="2" customWidth="1"/>
    <col min="4358" max="4609" width="9.140625" style="2"/>
    <col min="4610" max="4610" width="5.5703125" style="2" customWidth="1"/>
    <col min="4611" max="4611" width="31.85546875" style="2" customWidth="1"/>
    <col min="4612" max="4613" width="19.85546875" style="2" customWidth="1"/>
    <col min="4614" max="4865" width="9.140625" style="2"/>
    <col min="4866" max="4866" width="5.5703125" style="2" customWidth="1"/>
    <col min="4867" max="4867" width="31.85546875" style="2" customWidth="1"/>
    <col min="4868" max="4869" width="19.85546875" style="2" customWidth="1"/>
    <col min="4870" max="5121" width="9.140625" style="2"/>
    <col min="5122" max="5122" width="5.5703125" style="2" customWidth="1"/>
    <col min="5123" max="5123" width="31.85546875" style="2" customWidth="1"/>
    <col min="5124" max="5125" width="19.85546875" style="2" customWidth="1"/>
    <col min="5126" max="5377" width="9.140625" style="2"/>
    <col min="5378" max="5378" width="5.5703125" style="2" customWidth="1"/>
    <col min="5379" max="5379" width="31.85546875" style="2" customWidth="1"/>
    <col min="5380" max="5381" width="19.85546875" style="2" customWidth="1"/>
    <col min="5382" max="5633" width="9.140625" style="2"/>
    <col min="5634" max="5634" width="5.5703125" style="2" customWidth="1"/>
    <col min="5635" max="5635" width="31.85546875" style="2" customWidth="1"/>
    <col min="5636" max="5637" width="19.85546875" style="2" customWidth="1"/>
    <col min="5638" max="5889" width="9.140625" style="2"/>
    <col min="5890" max="5890" width="5.5703125" style="2" customWidth="1"/>
    <col min="5891" max="5891" width="31.85546875" style="2" customWidth="1"/>
    <col min="5892" max="5893" width="19.85546875" style="2" customWidth="1"/>
    <col min="5894" max="6145" width="9.140625" style="2"/>
    <col min="6146" max="6146" width="5.5703125" style="2" customWidth="1"/>
    <col min="6147" max="6147" width="31.85546875" style="2" customWidth="1"/>
    <col min="6148" max="6149" width="19.85546875" style="2" customWidth="1"/>
    <col min="6150" max="6401" width="9.140625" style="2"/>
    <col min="6402" max="6402" width="5.5703125" style="2" customWidth="1"/>
    <col min="6403" max="6403" width="31.85546875" style="2" customWidth="1"/>
    <col min="6404" max="6405" width="19.85546875" style="2" customWidth="1"/>
    <col min="6406" max="6657" width="9.140625" style="2"/>
    <col min="6658" max="6658" width="5.5703125" style="2" customWidth="1"/>
    <col min="6659" max="6659" width="31.85546875" style="2" customWidth="1"/>
    <col min="6660" max="6661" width="19.85546875" style="2" customWidth="1"/>
    <col min="6662" max="6913" width="9.140625" style="2"/>
    <col min="6914" max="6914" width="5.5703125" style="2" customWidth="1"/>
    <col min="6915" max="6915" width="31.85546875" style="2" customWidth="1"/>
    <col min="6916" max="6917" width="19.85546875" style="2" customWidth="1"/>
    <col min="6918" max="7169" width="9.140625" style="2"/>
    <col min="7170" max="7170" width="5.5703125" style="2" customWidth="1"/>
    <col min="7171" max="7171" width="31.85546875" style="2" customWidth="1"/>
    <col min="7172" max="7173" width="19.85546875" style="2" customWidth="1"/>
    <col min="7174" max="7425" width="9.140625" style="2"/>
    <col min="7426" max="7426" width="5.5703125" style="2" customWidth="1"/>
    <col min="7427" max="7427" width="31.85546875" style="2" customWidth="1"/>
    <col min="7428" max="7429" width="19.85546875" style="2" customWidth="1"/>
    <col min="7430" max="7681" width="9.140625" style="2"/>
    <col min="7682" max="7682" width="5.5703125" style="2" customWidth="1"/>
    <col min="7683" max="7683" width="31.85546875" style="2" customWidth="1"/>
    <col min="7684" max="7685" width="19.85546875" style="2" customWidth="1"/>
    <col min="7686" max="7937" width="9.140625" style="2"/>
    <col min="7938" max="7938" width="5.5703125" style="2" customWidth="1"/>
    <col min="7939" max="7939" width="31.85546875" style="2" customWidth="1"/>
    <col min="7940" max="7941" width="19.85546875" style="2" customWidth="1"/>
    <col min="7942" max="8193" width="9.140625" style="2"/>
    <col min="8194" max="8194" width="5.5703125" style="2" customWidth="1"/>
    <col min="8195" max="8195" width="31.85546875" style="2" customWidth="1"/>
    <col min="8196" max="8197" width="19.85546875" style="2" customWidth="1"/>
    <col min="8198" max="8449" width="9.140625" style="2"/>
    <col min="8450" max="8450" width="5.5703125" style="2" customWidth="1"/>
    <col min="8451" max="8451" width="31.85546875" style="2" customWidth="1"/>
    <col min="8452" max="8453" width="19.85546875" style="2" customWidth="1"/>
    <col min="8454" max="8705" width="9.140625" style="2"/>
    <col min="8706" max="8706" width="5.5703125" style="2" customWidth="1"/>
    <col min="8707" max="8707" width="31.85546875" style="2" customWidth="1"/>
    <col min="8708" max="8709" width="19.85546875" style="2" customWidth="1"/>
    <col min="8710" max="8961" width="9.140625" style="2"/>
    <col min="8962" max="8962" width="5.5703125" style="2" customWidth="1"/>
    <col min="8963" max="8963" width="31.85546875" style="2" customWidth="1"/>
    <col min="8964" max="8965" width="19.85546875" style="2" customWidth="1"/>
    <col min="8966" max="9217" width="9.140625" style="2"/>
    <col min="9218" max="9218" width="5.5703125" style="2" customWidth="1"/>
    <col min="9219" max="9219" width="31.85546875" style="2" customWidth="1"/>
    <col min="9220" max="9221" width="19.85546875" style="2" customWidth="1"/>
    <col min="9222" max="9473" width="9.140625" style="2"/>
    <col min="9474" max="9474" width="5.5703125" style="2" customWidth="1"/>
    <col min="9475" max="9475" width="31.85546875" style="2" customWidth="1"/>
    <col min="9476" max="9477" width="19.85546875" style="2" customWidth="1"/>
    <col min="9478" max="9729" width="9.140625" style="2"/>
    <col min="9730" max="9730" width="5.5703125" style="2" customWidth="1"/>
    <col min="9731" max="9731" width="31.85546875" style="2" customWidth="1"/>
    <col min="9732" max="9733" width="19.85546875" style="2" customWidth="1"/>
    <col min="9734" max="9985" width="9.140625" style="2"/>
    <col min="9986" max="9986" width="5.5703125" style="2" customWidth="1"/>
    <col min="9987" max="9987" width="31.85546875" style="2" customWidth="1"/>
    <col min="9988" max="9989" width="19.85546875" style="2" customWidth="1"/>
    <col min="9990" max="10241" width="9.140625" style="2"/>
    <col min="10242" max="10242" width="5.5703125" style="2" customWidth="1"/>
    <col min="10243" max="10243" width="31.85546875" style="2" customWidth="1"/>
    <col min="10244" max="10245" width="19.85546875" style="2" customWidth="1"/>
    <col min="10246" max="10497" width="9.140625" style="2"/>
    <col min="10498" max="10498" width="5.5703125" style="2" customWidth="1"/>
    <col min="10499" max="10499" width="31.85546875" style="2" customWidth="1"/>
    <col min="10500" max="10501" width="19.85546875" style="2" customWidth="1"/>
    <col min="10502" max="10753" width="9.140625" style="2"/>
    <col min="10754" max="10754" width="5.5703125" style="2" customWidth="1"/>
    <col min="10755" max="10755" width="31.85546875" style="2" customWidth="1"/>
    <col min="10756" max="10757" width="19.85546875" style="2" customWidth="1"/>
    <col min="10758" max="11009" width="9.140625" style="2"/>
    <col min="11010" max="11010" width="5.5703125" style="2" customWidth="1"/>
    <col min="11011" max="11011" width="31.85546875" style="2" customWidth="1"/>
    <col min="11012" max="11013" width="19.85546875" style="2" customWidth="1"/>
    <col min="11014" max="11265" width="9.140625" style="2"/>
    <col min="11266" max="11266" width="5.5703125" style="2" customWidth="1"/>
    <col min="11267" max="11267" width="31.85546875" style="2" customWidth="1"/>
    <col min="11268" max="11269" width="19.85546875" style="2" customWidth="1"/>
    <col min="11270" max="11521" width="9.140625" style="2"/>
    <col min="11522" max="11522" width="5.5703125" style="2" customWidth="1"/>
    <col min="11523" max="11523" width="31.85546875" style="2" customWidth="1"/>
    <col min="11524" max="11525" width="19.85546875" style="2" customWidth="1"/>
    <col min="11526" max="11777" width="9.140625" style="2"/>
    <col min="11778" max="11778" width="5.5703125" style="2" customWidth="1"/>
    <col min="11779" max="11779" width="31.85546875" style="2" customWidth="1"/>
    <col min="11780" max="11781" width="19.85546875" style="2" customWidth="1"/>
    <col min="11782" max="12033" width="9.140625" style="2"/>
    <col min="12034" max="12034" width="5.5703125" style="2" customWidth="1"/>
    <col min="12035" max="12035" width="31.85546875" style="2" customWidth="1"/>
    <col min="12036" max="12037" width="19.85546875" style="2" customWidth="1"/>
    <col min="12038" max="12289" width="9.140625" style="2"/>
    <col min="12290" max="12290" width="5.5703125" style="2" customWidth="1"/>
    <col min="12291" max="12291" width="31.85546875" style="2" customWidth="1"/>
    <col min="12292" max="12293" width="19.85546875" style="2" customWidth="1"/>
    <col min="12294" max="12545" width="9.140625" style="2"/>
    <col min="12546" max="12546" width="5.5703125" style="2" customWidth="1"/>
    <col min="12547" max="12547" width="31.85546875" style="2" customWidth="1"/>
    <col min="12548" max="12549" width="19.85546875" style="2" customWidth="1"/>
    <col min="12550" max="12801" width="9.140625" style="2"/>
    <col min="12802" max="12802" width="5.5703125" style="2" customWidth="1"/>
    <col min="12803" max="12803" width="31.85546875" style="2" customWidth="1"/>
    <col min="12804" max="12805" width="19.85546875" style="2" customWidth="1"/>
    <col min="12806" max="13057" width="9.140625" style="2"/>
    <col min="13058" max="13058" width="5.5703125" style="2" customWidth="1"/>
    <col min="13059" max="13059" width="31.85546875" style="2" customWidth="1"/>
    <col min="13060" max="13061" width="19.85546875" style="2" customWidth="1"/>
    <col min="13062" max="13313" width="9.140625" style="2"/>
    <col min="13314" max="13314" width="5.5703125" style="2" customWidth="1"/>
    <col min="13315" max="13315" width="31.85546875" style="2" customWidth="1"/>
    <col min="13316" max="13317" width="19.85546875" style="2" customWidth="1"/>
    <col min="13318" max="13569" width="9.140625" style="2"/>
    <col min="13570" max="13570" width="5.5703125" style="2" customWidth="1"/>
    <col min="13571" max="13571" width="31.85546875" style="2" customWidth="1"/>
    <col min="13572" max="13573" width="19.85546875" style="2" customWidth="1"/>
    <col min="13574" max="13825" width="9.140625" style="2"/>
    <col min="13826" max="13826" width="5.5703125" style="2" customWidth="1"/>
    <col min="13827" max="13827" width="31.85546875" style="2" customWidth="1"/>
    <col min="13828" max="13829" width="19.85546875" style="2" customWidth="1"/>
    <col min="13830" max="14081" width="9.140625" style="2"/>
    <col min="14082" max="14082" width="5.5703125" style="2" customWidth="1"/>
    <col min="14083" max="14083" width="31.85546875" style="2" customWidth="1"/>
    <col min="14084" max="14085" width="19.85546875" style="2" customWidth="1"/>
    <col min="14086" max="14337" width="9.140625" style="2"/>
    <col min="14338" max="14338" width="5.5703125" style="2" customWidth="1"/>
    <col min="14339" max="14339" width="31.85546875" style="2" customWidth="1"/>
    <col min="14340" max="14341" width="19.85546875" style="2" customWidth="1"/>
    <col min="14342" max="14593" width="9.140625" style="2"/>
    <col min="14594" max="14594" width="5.5703125" style="2" customWidth="1"/>
    <col min="14595" max="14595" width="31.85546875" style="2" customWidth="1"/>
    <col min="14596" max="14597" width="19.85546875" style="2" customWidth="1"/>
    <col min="14598" max="14849" width="9.140625" style="2"/>
    <col min="14850" max="14850" width="5.5703125" style="2" customWidth="1"/>
    <col min="14851" max="14851" width="31.85546875" style="2" customWidth="1"/>
    <col min="14852" max="14853" width="19.85546875" style="2" customWidth="1"/>
    <col min="14854" max="15105" width="9.140625" style="2"/>
    <col min="15106" max="15106" width="5.5703125" style="2" customWidth="1"/>
    <col min="15107" max="15107" width="31.85546875" style="2" customWidth="1"/>
    <col min="15108" max="15109" width="19.85546875" style="2" customWidth="1"/>
    <col min="15110" max="15361" width="9.140625" style="2"/>
    <col min="15362" max="15362" width="5.5703125" style="2" customWidth="1"/>
    <col min="15363" max="15363" width="31.85546875" style="2" customWidth="1"/>
    <col min="15364" max="15365" width="19.85546875" style="2" customWidth="1"/>
    <col min="15366" max="15617" width="9.140625" style="2"/>
    <col min="15618" max="15618" width="5.5703125" style="2" customWidth="1"/>
    <col min="15619" max="15619" width="31.85546875" style="2" customWidth="1"/>
    <col min="15620" max="15621" width="19.85546875" style="2" customWidth="1"/>
    <col min="15622" max="15873" width="9.140625" style="2"/>
    <col min="15874" max="15874" width="5.5703125" style="2" customWidth="1"/>
    <col min="15875" max="15875" width="31.85546875" style="2" customWidth="1"/>
    <col min="15876" max="15877" width="19.85546875" style="2" customWidth="1"/>
    <col min="15878" max="16129" width="9.140625" style="2"/>
    <col min="16130" max="16130" width="5.5703125" style="2" customWidth="1"/>
    <col min="16131" max="16131" width="31.85546875" style="2" customWidth="1"/>
    <col min="16132" max="16133" width="19.85546875" style="2" customWidth="1"/>
    <col min="16134" max="16384" width="9.140625" style="2"/>
  </cols>
  <sheetData>
    <row r="1" spans="1:5" x14ac:dyDescent="0.25">
      <c r="A1" s="38" t="s">
        <v>162</v>
      </c>
    </row>
    <row r="3" spans="1:5" ht="21" x14ac:dyDescent="0.25">
      <c r="B3" s="1" t="s">
        <v>0</v>
      </c>
    </row>
    <row r="4" spans="1:5" ht="15.75" x14ac:dyDescent="0.25">
      <c r="B4" s="3" t="s">
        <v>1</v>
      </c>
    </row>
    <row r="5" spans="1:5" ht="15.75" x14ac:dyDescent="0.25">
      <c r="B5" s="3" t="s">
        <v>97</v>
      </c>
    </row>
    <row r="6" spans="1:5" x14ac:dyDescent="0.25">
      <c r="B6" s="4" t="s">
        <v>98</v>
      </c>
    </row>
    <row r="7" spans="1:5" x14ac:dyDescent="0.25">
      <c r="B7" s="19" t="s">
        <v>2</v>
      </c>
    </row>
    <row r="9" spans="1:5" x14ac:dyDescent="0.25">
      <c r="B9" s="5" t="s">
        <v>210</v>
      </c>
    </row>
    <row r="11" spans="1:5" x14ac:dyDescent="0.25">
      <c r="B11" s="20" t="s">
        <v>2</v>
      </c>
      <c r="C11" s="20" t="s">
        <v>2</v>
      </c>
      <c r="D11" s="413" t="s">
        <v>3</v>
      </c>
      <c r="E11" s="416"/>
    </row>
    <row r="12" spans="1:5" x14ac:dyDescent="0.25">
      <c r="B12" s="21" t="s">
        <v>4</v>
      </c>
      <c r="C12" s="21" t="s">
        <v>5</v>
      </c>
      <c r="D12" s="6" t="s">
        <v>6</v>
      </c>
      <c r="E12" s="7" t="s">
        <v>69</v>
      </c>
    </row>
    <row r="13" spans="1:5" x14ac:dyDescent="0.25">
      <c r="B13" s="8" t="s">
        <v>192</v>
      </c>
      <c r="C13" s="8" t="s">
        <v>10</v>
      </c>
      <c r="D13" s="22">
        <v>509.99385420925103</v>
      </c>
      <c r="E13" s="23">
        <v>1.5353112859712501</v>
      </c>
    </row>
    <row r="14" spans="1:5" x14ac:dyDescent="0.25">
      <c r="B14" s="10" t="s">
        <v>2</v>
      </c>
      <c r="C14" s="10" t="s">
        <v>11</v>
      </c>
      <c r="D14" s="11">
        <v>495.03748637970602</v>
      </c>
      <c r="E14" s="12">
        <v>2.43934450234135</v>
      </c>
    </row>
    <row r="15" spans="1:5" x14ac:dyDescent="0.25">
      <c r="B15" s="13" t="s">
        <v>2</v>
      </c>
      <c r="C15" s="13" t="s">
        <v>99</v>
      </c>
      <c r="D15" s="14">
        <v>501.99971368116599</v>
      </c>
      <c r="E15" s="15">
        <v>2.28958882545894</v>
      </c>
    </row>
    <row r="16" spans="1:5" x14ac:dyDescent="0.25">
      <c r="B16" s="10" t="s">
        <v>2</v>
      </c>
      <c r="C16" s="10" t="s">
        <v>15</v>
      </c>
      <c r="D16" s="11">
        <v>527.70468418283303</v>
      </c>
      <c r="E16" s="12">
        <v>2.0802615036315899</v>
      </c>
    </row>
    <row r="17" spans="2:5" x14ac:dyDescent="0.25">
      <c r="B17" s="13" t="s">
        <v>2</v>
      </c>
      <c r="C17" s="13" t="s">
        <v>73</v>
      </c>
      <c r="D17" s="14">
        <v>446.95606636417398</v>
      </c>
      <c r="E17" s="15">
        <v>2.3792866710579399</v>
      </c>
    </row>
    <row r="18" spans="2:5" x14ac:dyDescent="0.25">
      <c r="B18" s="10" t="s">
        <v>2</v>
      </c>
      <c r="C18" s="10" t="s">
        <v>20</v>
      </c>
      <c r="D18" s="11">
        <v>492.83004832869398</v>
      </c>
      <c r="E18" s="12">
        <v>2.26769730848503</v>
      </c>
    </row>
    <row r="19" spans="2:5" x14ac:dyDescent="0.25">
      <c r="B19" s="13" t="s">
        <v>2</v>
      </c>
      <c r="C19" s="13" t="s">
        <v>21</v>
      </c>
      <c r="D19" s="14">
        <v>501.936886977413</v>
      </c>
      <c r="E19" s="15">
        <v>2.3754779184585599</v>
      </c>
    </row>
    <row r="20" spans="2:5" x14ac:dyDescent="0.25">
      <c r="B20" s="10" t="s">
        <v>2</v>
      </c>
      <c r="C20" s="10" t="s">
        <v>89</v>
      </c>
      <c r="D20" s="11">
        <v>534.19374207720296</v>
      </c>
      <c r="E20" s="12">
        <v>2.0948070305148998</v>
      </c>
    </row>
    <row r="21" spans="2:5" x14ac:dyDescent="0.25">
      <c r="B21" s="13" t="s">
        <v>2</v>
      </c>
      <c r="C21" s="13" t="s">
        <v>23</v>
      </c>
      <c r="D21" s="14">
        <v>530.66115886094599</v>
      </c>
      <c r="E21" s="15">
        <v>2.3923685805433799</v>
      </c>
    </row>
    <row r="22" spans="2:5" x14ac:dyDescent="0.25">
      <c r="B22" s="10" t="s">
        <v>2</v>
      </c>
      <c r="C22" s="10" t="s">
        <v>24</v>
      </c>
      <c r="D22" s="11">
        <v>494.97760037200499</v>
      </c>
      <c r="E22" s="12">
        <v>2.0607266185340798</v>
      </c>
    </row>
    <row r="23" spans="2:5" x14ac:dyDescent="0.25">
      <c r="B23" s="13" t="s">
        <v>2</v>
      </c>
      <c r="C23" s="13" t="s">
        <v>26</v>
      </c>
      <c r="D23" s="14">
        <v>509.14064717477999</v>
      </c>
      <c r="E23" s="15">
        <v>2.6988193874408801</v>
      </c>
    </row>
    <row r="24" spans="2:5" x14ac:dyDescent="0.25">
      <c r="B24" s="10" t="s">
        <v>2</v>
      </c>
      <c r="C24" s="10" t="s">
        <v>27</v>
      </c>
      <c r="D24" s="11">
        <v>454.82881659483502</v>
      </c>
      <c r="E24" s="12">
        <v>3.9173170786980198</v>
      </c>
    </row>
    <row r="25" spans="2:5" x14ac:dyDescent="0.25">
      <c r="B25" s="13" t="s">
        <v>2</v>
      </c>
      <c r="C25" s="13" t="s">
        <v>28</v>
      </c>
      <c r="D25" s="14">
        <v>476.74751240428702</v>
      </c>
      <c r="E25" s="15">
        <v>2.4214643684426602</v>
      </c>
    </row>
    <row r="26" spans="2:5" x14ac:dyDescent="0.25">
      <c r="B26" s="10" t="s">
        <v>2</v>
      </c>
      <c r="C26" s="10" t="s">
        <v>29</v>
      </c>
      <c r="D26" s="11">
        <v>473.23008619733201</v>
      </c>
      <c r="E26" s="12">
        <v>1.6809249156905799</v>
      </c>
    </row>
    <row r="27" spans="2:5" x14ac:dyDescent="0.25">
      <c r="B27" s="13" t="s">
        <v>2</v>
      </c>
      <c r="C27" s="13" t="s">
        <v>32</v>
      </c>
      <c r="D27" s="14">
        <v>502.57511548882201</v>
      </c>
      <c r="E27" s="15">
        <v>2.3860270498381402</v>
      </c>
    </row>
    <row r="28" spans="2:5" x14ac:dyDescent="0.25">
      <c r="B28" s="10" t="s">
        <v>2</v>
      </c>
      <c r="C28" s="10" t="s">
        <v>33</v>
      </c>
      <c r="D28" s="11">
        <v>466.55281218923</v>
      </c>
      <c r="E28" s="12">
        <v>3.4375542752433601</v>
      </c>
    </row>
    <row r="29" spans="2:5" x14ac:dyDescent="0.25">
      <c r="B29" s="13" t="s">
        <v>2</v>
      </c>
      <c r="C29" s="13" t="s">
        <v>34</v>
      </c>
      <c r="D29" s="14">
        <v>480.54676241081899</v>
      </c>
      <c r="E29" s="15">
        <v>2.5159528643379998</v>
      </c>
    </row>
    <row r="30" spans="2:5" x14ac:dyDescent="0.25">
      <c r="B30" s="10" t="s">
        <v>2</v>
      </c>
      <c r="C30" s="10" t="s">
        <v>75</v>
      </c>
      <c r="D30" s="11">
        <v>538.39475105449196</v>
      </c>
      <c r="E30" s="12">
        <v>2.9661788071491499</v>
      </c>
    </row>
    <row r="31" spans="2:5" x14ac:dyDescent="0.25">
      <c r="B31" s="13" t="s">
        <v>2</v>
      </c>
      <c r="C31" s="13" t="s">
        <v>100</v>
      </c>
      <c r="D31" s="14">
        <v>515.80991152695105</v>
      </c>
      <c r="E31" s="15">
        <v>3.1318420602965</v>
      </c>
    </row>
    <row r="32" spans="2:5" x14ac:dyDescent="0.25">
      <c r="B32" s="10" t="s">
        <v>2</v>
      </c>
      <c r="C32" s="10" t="s">
        <v>35</v>
      </c>
      <c r="D32" s="11">
        <v>490.22501836099002</v>
      </c>
      <c r="E32" s="12">
        <v>1.5602818932438101</v>
      </c>
    </row>
    <row r="33" spans="2:5" x14ac:dyDescent="0.25">
      <c r="B33" s="13" t="s">
        <v>2</v>
      </c>
      <c r="C33" s="13" t="s">
        <v>37</v>
      </c>
      <c r="D33" s="14">
        <v>482.80638360150903</v>
      </c>
      <c r="E33" s="15">
        <v>1.12098682216378</v>
      </c>
    </row>
    <row r="34" spans="2:5" x14ac:dyDescent="0.25">
      <c r="B34" s="10" t="s">
        <v>2</v>
      </c>
      <c r="C34" s="10" t="s">
        <v>101</v>
      </c>
      <c r="D34" s="11">
        <v>415.70988290835601</v>
      </c>
      <c r="E34" s="12">
        <v>2.1304906551166698</v>
      </c>
    </row>
    <row r="35" spans="2:5" x14ac:dyDescent="0.25">
      <c r="B35" s="13" t="s">
        <v>2</v>
      </c>
      <c r="C35" s="13" t="s">
        <v>42</v>
      </c>
      <c r="D35" s="14">
        <v>508.57480607192798</v>
      </c>
      <c r="E35" s="15">
        <v>2.25739584111877</v>
      </c>
    </row>
    <row r="36" spans="2:5" x14ac:dyDescent="0.25">
      <c r="B36" s="10" t="s">
        <v>2</v>
      </c>
      <c r="C36" s="10" t="s">
        <v>43</v>
      </c>
      <c r="D36" s="11">
        <v>513.30351222524405</v>
      </c>
      <c r="E36" s="12">
        <v>2.3842484692088699</v>
      </c>
    </row>
    <row r="37" spans="2:5" x14ac:dyDescent="0.25">
      <c r="B37" s="13" t="s">
        <v>2</v>
      </c>
      <c r="C37" s="13" t="s">
        <v>44</v>
      </c>
      <c r="D37" s="14">
        <v>498.48110908611397</v>
      </c>
      <c r="E37" s="15">
        <v>2.2623856466655199</v>
      </c>
    </row>
    <row r="38" spans="2:5" x14ac:dyDescent="0.25">
      <c r="B38" s="10" t="s">
        <v>2</v>
      </c>
      <c r="C38" s="10" t="s">
        <v>46</v>
      </c>
      <c r="D38" s="11">
        <v>501.43533182058002</v>
      </c>
      <c r="E38" s="12">
        <v>2.5074518214299899</v>
      </c>
    </row>
    <row r="39" spans="2:5" x14ac:dyDescent="0.25">
      <c r="B39" s="13" t="s">
        <v>2</v>
      </c>
      <c r="C39" s="13" t="s">
        <v>47</v>
      </c>
      <c r="D39" s="14">
        <v>501.10006223380498</v>
      </c>
      <c r="E39" s="15">
        <v>2.4308203284058298</v>
      </c>
    </row>
    <row r="40" spans="2:5" x14ac:dyDescent="0.25">
      <c r="B40" s="10" t="s">
        <v>2</v>
      </c>
      <c r="C40" s="10" t="s">
        <v>54</v>
      </c>
      <c r="D40" s="11">
        <v>460.77485582643698</v>
      </c>
      <c r="E40" s="12">
        <v>2.5936775518605799</v>
      </c>
    </row>
    <row r="41" spans="2:5" x14ac:dyDescent="0.25">
      <c r="B41" s="13" t="s">
        <v>2</v>
      </c>
      <c r="C41" s="13" t="s">
        <v>55</v>
      </c>
      <c r="D41" s="14">
        <v>512.86357860040903</v>
      </c>
      <c r="E41" s="15">
        <v>1.32436740487894</v>
      </c>
    </row>
    <row r="42" spans="2:5" x14ac:dyDescent="0.25">
      <c r="B42" s="10" t="s">
        <v>2</v>
      </c>
      <c r="C42" s="10" t="s">
        <v>57</v>
      </c>
      <c r="D42" s="11">
        <v>492.78613611500703</v>
      </c>
      <c r="E42" s="12">
        <v>2.06547396894713</v>
      </c>
    </row>
    <row r="43" spans="2:5" x14ac:dyDescent="0.25">
      <c r="B43" s="13" t="s">
        <v>2</v>
      </c>
      <c r="C43" s="13" t="s">
        <v>58</v>
      </c>
      <c r="D43" s="14">
        <v>493.42235622743999</v>
      </c>
      <c r="E43" s="15">
        <v>3.60072079254887</v>
      </c>
    </row>
    <row r="44" spans="2:5" x14ac:dyDescent="0.25">
      <c r="B44" s="10" t="s">
        <v>2</v>
      </c>
      <c r="C44" s="10" t="s">
        <v>95</v>
      </c>
      <c r="D44" s="11">
        <v>505.50581553303698</v>
      </c>
      <c r="E44" s="12">
        <v>2.9002721481078</v>
      </c>
    </row>
    <row r="45" spans="2:5" x14ac:dyDescent="0.25">
      <c r="B45" s="13" t="s">
        <v>2</v>
      </c>
      <c r="C45" s="13" t="s">
        <v>60</v>
      </c>
      <c r="D45" s="14">
        <v>425.48950886493702</v>
      </c>
      <c r="E45" s="15">
        <v>3.9339009647659902</v>
      </c>
    </row>
    <row r="46" spans="2:5" x14ac:dyDescent="0.25">
      <c r="B46" s="10" t="s">
        <v>2</v>
      </c>
      <c r="C46" s="10" t="s">
        <v>102</v>
      </c>
      <c r="D46" s="11">
        <v>509.22150294191903</v>
      </c>
      <c r="E46" s="12">
        <v>2.5643960013433</v>
      </c>
    </row>
    <row r="47" spans="2:5" x14ac:dyDescent="0.25">
      <c r="B47" s="13" t="s">
        <v>2</v>
      </c>
      <c r="C47" s="13" t="s">
        <v>62</v>
      </c>
      <c r="D47" s="14">
        <v>496.24243416488702</v>
      </c>
      <c r="E47" s="15">
        <v>3.1812008681725401</v>
      </c>
    </row>
    <row r="48" spans="2:5" x14ac:dyDescent="0.25">
      <c r="B48" s="10" t="s">
        <v>2</v>
      </c>
      <c r="C48" s="10" t="s">
        <v>103</v>
      </c>
      <c r="D48" s="11">
        <v>427.22498273152797</v>
      </c>
      <c r="E48" s="12">
        <v>3.27779259154411</v>
      </c>
    </row>
    <row r="49" spans="2:5" x14ac:dyDescent="0.25">
      <c r="B49" s="13" t="s">
        <v>2</v>
      </c>
      <c r="C49" s="13" t="s">
        <v>70</v>
      </c>
      <c r="D49" s="14">
        <v>375.745102082318</v>
      </c>
      <c r="E49" s="15">
        <v>2.6423806719709799</v>
      </c>
    </row>
    <row r="50" spans="2:5" x14ac:dyDescent="0.25">
      <c r="B50" s="10" t="s">
        <v>2</v>
      </c>
      <c r="C50" s="10" t="s">
        <v>7</v>
      </c>
      <c r="D50" s="17" t="s">
        <v>8</v>
      </c>
      <c r="E50" s="10" t="s">
        <v>9</v>
      </c>
    </row>
    <row r="51" spans="2:5" x14ac:dyDescent="0.25">
      <c r="B51" s="13" t="s">
        <v>2</v>
      </c>
      <c r="C51" s="13" t="s">
        <v>12</v>
      </c>
      <c r="D51" s="16" t="s">
        <v>8</v>
      </c>
      <c r="E51" s="13" t="s">
        <v>9</v>
      </c>
    </row>
    <row r="52" spans="2:5" x14ac:dyDescent="0.25">
      <c r="B52" s="10" t="s">
        <v>2</v>
      </c>
      <c r="C52" s="10" t="s">
        <v>104</v>
      </c>
      <c r="D52" s="11">
        <v>400.68210306838398</v>
      </c>
      <c r="E52" s="12">
        <v>2.2968376475028101</v>
      </c>
    </row>
    <row r="53" spans="2:5" x14ac:dyDescent="0.25">
      <c r="B53" s="13" t="s">
        <v>2</v>
      </c>
      <c r="C53" s="13" t="s">
        <v>186</v>
      </c>
      <c r="D53" s="14">
        <v>517.77928111499602</v>
      </c>
      <c r="E53" s="15">
        <v>4.6367180576089897</v>
      </c>
    </row>
    <row r="54" spans="2:5" x14ac:dyDescent="0.25">
      <c r="B54" s="10" t="s">
        <v>2</v>
      </c>
      <c r="C54" s="10" t="s">
        <v>193</v>
      </c>
      <c r="D54" s="11">
        <v>475.18659819067801</v>
      </c>
      <c r="E54" s="12">
        <v>6.2805519880153504</v>
      </c>
    </row>
    <row r="55" spans="2:5" x14ac:dyDescent="0.25">
      <c r="B55" s="13" t="s">
        <v>2</v>
      </c>
      <c r="C55" s="13" t="s">
        <v>14</v>
      </c>
      <c r="D55" s="14">
        <v>445.77195791684602</v>
      </c>
      <c r="E55" s="15">
        <v>4.3502227038803696</v>
      </c>
    </row>
    <row r="56" spans="2:5" x14ac:dyDescent="0.25">
      <c r="B56" s="10" t="s">
        <v>2</v>
      </c>
      <c r="C56" s="10" t="s">
        <v>16</v>
      </c>
      <c r="D56" s="11">
        <v>532.34745441855603</v>
      </c>
      <c r="E56" s="12">
        <v>2.6915596543246001</v>
      </c>
    </row>
    <row r="57" spans="2:5" x14ac:dyDescent="0.25">
      <c r="B57" s="13" t="s">
        <v>2</v>
      </c>
      <c r="C57" s="13" t="s">
        <v>17</v>
      </c>
      <c r="D57" s="14">
        <v>415.728760576794</v>
      </c>
      <c r="E57" s="15">
        <v>2.3610779194923701</v>
      </c>
    </row>
    <row r="58" spans="2:5" x14ac:dyDescent="0.25">
      <c r="B58" s="10" t="s">
        <v>2</v>
      </c>
      <c r="C58" s="10" t="s">
        <v>105</v>
      </c>
      <c r="D58" s="11">
        <v>419.608033064258</v>
      </c>
      <c r="E58" s="12">
        <v>2.0745339650353301</v>
      </c>
    </row>
    <row r="59" spans="2:5" x14ac:dyDescent="0.25">
      <c r="B59" s="13" t="s">
        <v>2</v>
      </c>
      <c r="C59" s="13" t="s">
        <v>18</v>
      </c>
      <c r="D59" s="14">
        <v>475.39117668749799</v>
      </c>
      <c r="E59" s="15">
        <v>2.4520081020148101</v>
      </c>
    </row>
    <row r="60" spans="2:5" x14ac:dyDescent="0.25">
      <c r="B60" s="10" t="s">
        <v>2</v>
      </c>
      <c r="C60" s="10" t="s">
        <v>19</v>
      </c>
      <c r="D60" s="11">
        <v>432.57676560343401</v>
      </c>
      <c r="E60" s="12">
        <v>1.37899648268646</v>
      </c>
    </row>
    <row r="61" spans="2:5" x14ac:dyDescent="0.25">
      <c r="B61" s="13" t="s">
        <v>2</v>
      </c>
      <c r="C61" s="13" t="s">
        <v>194</v>
      </c>
      <c r="D61" s="14">
        <v>331.63882721373898</v>
      </c>
      <c r="E61" s="15">
        <v>2.5781919347196598</v>
      </c>
    </row>
    <row r="62" spans="2:5" x14ac:dyDescent="0.25">
      <c r="B62" s="10" t="s">
        <v>2</v>
      </c>
      <c r="C62" s="10" t="s">
        <v>195</v>
      </c>
      <c r="D62" s="17" t="s">
        <v>196</v>
      </c>
      <c r="E62" s="10" t="s">
        <v>9</v>
      </c>
    </row>
    <row r="63" spans="2:5" x14ac:dyDescent="0.25">
      <c r="B63" s="13" t="s">
        <v>2</v>
      </c>
      <c r="C63" s="13" t="s">
        <v>25</v>
      </c>
      <c r="D63" s="14">
        <v>411.13152391236298</v>
      </c>
      <c r="E63" s="15">
        <v>2.41692508335447</v>
      </c>
    </row>
    <row r="64" spans="2:5" x14ac:dyDescent="0.25">
      <c r="B64" s="10" t="s">
        <v>2</v>
      </c>
      <c r="C64" s="10" t="s">
        <v>106</v>
      </c>
      <c r="D64" s="11">
        <v>523.27744776345799</v>
      </c>
      <c r="E64" s="12">
        <v>2.5472279758899701</v>
      </c>
    </row>
    <row r="65" spans="2:5" x14ac:dyDescent="0.25">
      <c r="B65" s="13" t="s">
        <v>2</v>
      </c>
      <c r="C65" s="13" t="s">
        <v>30</v>
      </c>
      <c r="D65" s="14">
        <v>403.09974538368999</v>
      </c>
      <c r="E65" s="15">
        <v>2.5657901677600199</v>
      </c>
    </row>
    <row r="66" spans="2:5" x14ac:dyDescent="0.25">
      <c r="B66" s="10" t="s">
        <v>2</v>
      </c>
      <c r="C66" s="10" t="s">
        <v>91</v>
      </c>
      <c r="D66" s="11">
        <v>408.669113259624</v>
      </c>
      <c r="E66" s="12">
        <v>2.67440152597944</v>
      </c>
    </row>
    <row r="67" spans="2:5" x14ac:dyDescent="0.25">
      <c r="B67" s="13" t="s">
        <v>2</v>
      </c>
      <c r="C67" s="13" t="s">
        <v>76</v>
      </c>
      <c r="D67" s="16" t="s">
        <v>8</v>
      </c>
      <c r="E67" s="13" t="s">
        <v>9</v>
      </c>
    </row>
    <row r="68" spans="2:5" x14ac:dyDescent="0.25">
      <c r="B68" s="10" t="s">
        <v>2</v>
      </c>
      <c r="C68" s="10" t="s">
        <v>197</v>
      </c>
      <c r="D68" s="11">
        <v>378.44218511029601</v>
      </c>
      <c r="E68" s="12">
        <v>1.6995878939884901</v>
      </c>
    </row>
    <row r="69" spans="2:5" x14ac:dyDescent="0.25">
      <c r="B69" s="13" t="s">
        <v>2</v>
      </c>
      <c r="C69" s="13" t="s">
        <v>107</v>
      </c>
      <c r="D69" s="16" t="s">
        <v>8</v>
      </c>
      <c r="E69" s="13" t="s">
        <v>9</v>
      </c>
    </row>
    <row r="70" spans="2:5" x14ac:dyDescent="0.25">
      <c r="B70" s="10" t="s">
        <v>2</v>
      </c>
      <c r="C70" s="10" t="s">
        <v>92</v>
      </c>
      <c r="D70" s="11">
        <v>386.48537231736401</v>
      </c>
      <c r="E70" s="12">
        <v>3.3952263968754099</v>
      </c>
    </row>
    <row r="71" spans="2:5" x14ac:dyDescent="0.25">
      <c r="B71" s="13" t="s">
        <v>2</v>
      </c>
      <c r="C71" s="13" t="s">
        <v>108</v>
      </c>
      <c r="D71" s="16" t="s">
        <v>8</v>
      </c>
      <c r="E71" s="13" t="s">
        <v>9</v>
      </c>
    </row>
    <row r="72" spans="2:5" x14ac:dyDescent="0.25">
      <c r="B72" s="10" t="s">
        <v>2</v>
      </c>
      <c r="C72" s="10" t="s">
        <v>36</v>
      </c>
      <c r="D72" s="11">
        <v>475.40894649576802</v>
      </c>
      <c r="E72" s="12">
        <v>2.6526764468616402</v>
      </c>
    </row>
    <row r="73" spans="2:5" x14ac:dyDescent="0.25">
      <c r="B73" s="13" t="s">
        <v>2</v>
      </c>
      <c r="C73" s="13" t="s">
        <v>198</v>
      </c>
      <c r="D73" s="14">
        <v>528.54960019660405</v>
      </c>
      <c r="E73" s="15">
        <v>1.06440486661264</v>
      </c>
    </row>
    <row r="74" spans="2:5" x14ac:dyDescent="0.25">
      <c r="B74" s="10" t="s">
        <v>2</v>
      </c>
      <c r="C74" s="10" t="s">
        <v>199</v>
      </c>
      <c r="D74" s="11">
        <v>383.68238756256301</v>
      </c>
      <c r="E74" s="12">
        <v>1.2485144957972201</v>
      </c>
    </row>
    <row r="75" spans="2:5" x14ac:dyDescent="0.25">
      <c r="B75" s="13" t="s">
        <v>2</v>
      </c>
      <c r="C75" s="13" t="s">
        <v>93</v>
      </c>
      <c r="D75" s="16" t="s">
        <v>8</v>
      </c>
      <c r="E75" s="13" t="s">
        <v>9</v>
      </c>
    </row>
    <row r="76" spans="2:5" x14ac:dyDescent="0.25">
      <c r="B76" s="10" t="s">
        <v>2</v>
      </c>
      <c r="C76" s="10" t="s">
        <v>39</v>
      </c>
      <c r="D76" s="11">
        <v>464.78196468080398</v>
      </c>
      <c r="E76" s="12">
        <v>1.6419703038306499</v>
      </c>
    </row>
    <row r="77" spans="2:5" x14ac:dyDescent="0.25">
      <c r="B77" s="13" t="s">
        <v>2</v>
      </c>
      <c r="C77" s="13" t="s">
        <v>200</v>
      </c>
      <c r="D77" s="14">
        <v>427.99780569384302</v>
      </c>
      <c r="E77" s="15">
        <v>1.9725845420282899</v>
      </c>
    </row>
    <row r="78" spans="2:5" x14ac:dyDescent="0.25">
      <c r="B78" s="10" t="s">
        <v>2</v>
      </c>
      <c r="C78" s="10" t="s">
        <v>109</v>
      </c>
      <c r="D78" s="11">
        <v>411.31364820487198</v>
      </c>
      <c r="E78" s="12">
        <v>1.0292560512534401</v>
      </c>
    </row>
    <row r="79" spans="2:5" x14ac:dyDescent="0.25">
      <c r="B79" s="13" t="s">
        <v>2</v>
      </c>
      <c r="C79" s="13" t="s">
        <v>110</v>
      </c>
      <c r="D79" s="16" t="s">
        <v>8</v>
      </c>
      <c r="E79" s="13" t="s">
        <v>9</v>
      </c>
    </row>
    <row r="80" spans="2:5" x14ac:dyDescent="0.25">
      <c r="B80" s="10" t="s">
        <v>2</v>
      </c>
      <c r="C80" s="10" t="s">
        <v>111</v>
      </c>
      <c r="D80" s="11">
        <v>396.68364846998497</v>
      </c>
      <c r="E80" s="12">
        <v>2.35867479684743</v>
      </c>
    </row>
    <row r="81" spans="2:5" x14ac:dyDescent="0.25">
      <c r="B81" s="13" t="s">
        <v>2</v>
      </c>
      <c r="C81" s="13" t="s">
        <v>48</v>
      </c>
      <c r="D81" s="14">
        <v>417.61112992733001</v>
      </c>
      <c r="E81" s="15">
        <v>1.0045903318119001</v>
      </c>
    </row>
    <row r="82" spans="2:5" x14ac:dyDescent="0.25">
      <c r="B82" s="10" t="s">
        <v>2</v>
      </c>
      <c r="C82" s="10" t="s">
        <v>49</v>
      </c>
      <c r="D82" s="11">
        <v>434.88486177709001</v>
      </c>
      <c r="E82" s="12">
        <v>3.2334538165238</v>
      </c>
    </row>
    <row r="83" spans="2:5" x14ac:dyDescent="0.25">
      <c r="B83" s="13" t="s">
        <v>2</v>
      </c>
      <c r="C83" s="13" t="s">
        <v>50</v>
      </c>
      <c r="D83" s="14">
        <v>486.631040952501</v>
      </c>
      <c r="E83" s="15">
        <v>2.9147676159179898</v>
      </c>
    </row>
    <row r="84" spans="2:5" x14ac:dyDescent="0.25">
      <c r="B84" s="10" t="s">
        <v>2</v>
      </c>
      <c r="C84" s="10" t="s">
        <v>113</v>
      </c>
      <c r="D84" s="17" t="s">
        <v>8</v>
      </c>
      <c r="E84" s="10" t="s">
        <v>9</v>
      </c>
    </row>
    <row r="85" spans="2:5" x14ac:dyDescent="0.25">
      <c r="B85" s="13" t="s">
        <v>2</v>
      </c>
      <c r="C85" s="13" t="s">
        <v>112</v>
      </c>
      <c r="D85" s="16" t="s">
        <v>8</v>
      </c>
      <c r="E85" s="13" t="s">
        <v>9</v>
      </c>
    </row>
    <row r="86" spans="2:5" x14ac:dyDescent="0.25">
      <c r="B86" s="10" t="s">
        <v>2</v>
      </c>
      <c r="C86" s="10" t="s">
        <v>114</v>
      </c>
      <c r="D86" s="17" t="s">
        <v>8</v>
      </c>
      <c r="E86" s="10" t="s">
        <v>9</v>
      </c>
    </row>
    <row r="87" spans="2:5" x14ac:dyDescent="0.25">
      <c r="B87" s="13" t="s">
        <v>2</v>
      </c>
      <c r="C87" s="13" t="s">
        <v>53</v>
      </c>
      <c r="D87" s="14">
        <v>555.57467959888504</v>
      </c>
      <c r="E87" s="15">
        <v>1.1960180650359</v>
      </c>
    </row>
    <row r="88" spans="2:5" x14ac:dyDescent="0.25">
      <c r="B88" s="10" t="s">
        <v>2</v>
      </c>
      <c r="C88" s="10" t="s">
        <v>82</v>
      </c>
      <c r="D88" s="11">
        <v>421.33732595235301</v>
      </c>
      <c r="E88" s="12">
        <v>2.8329897364619598</v>
      </c>
    </row>
    <row r="89" spans="2:5" x14ac:dyDescent="0.25">
      <c r="B89" s="13" t="s">
        <v>2</v>
      </c>
      <c r="C89" s="13" t="s">
        <v>59</v>
      </c>
      <c r="D89" s="14">
        <v>424.59045455801999</v>
      </c>
      <c r="E89" s="15">
        <v>1.40919805451335</v>
      </c>
    </row>
    <row r="90" spans="2:5" x14ac:dyDescent="0.25">
      <c r="B90" s="10" t="s">
        <v>2</v>
      </c>
      <c r="C90" s="10" t="s">
        <v>83</v>
      </c>
      <c r="D90" s="11">
        <v>386.403366649708</v>
      </c>
      <c r="E90" s="12">
        <v>2.1043677269542398</v>
      </c>
    </row>
    <row r="91" spans="2:5" x14ac:dyDescent="0.25">
      <c r="B91" s="13" t="s">
        <v>2</v>
      </c>
      <c r="C91" s="13" t="s">
        <v>61</v>
      </c>
      <c r="D91" s="14">
        <v>436.73114798194001</v>
      </c>
      <c r="E91" s="15">
        <v>2.4226499215573001</v>
      </c>
    </row>
    <row r="92" spans="2:5" x14ac:dyDescent="0.25">
      <c r="B92" s="10" t="s">
        <v>2</v>
      </c>
      <c r="C92" s="10" t="s">
        <v>115</v>
      </c>
      <c r="D92" s="11">
        <v>435.362956251627</v>
      </c>
      <c r="E92" s="12">
        <v>2.2008756907110598</v>
      </c>
    </row>
    <row r="93" spans="2:5" x14ac:dyDescent="0.25">
      <c r="B93" s="13" t="s">
        <v>2</v>
      </c>
      <c r="C93" s="13" t="s">
        <v>116</v>
      </c>
      <c r="D93" s="14">
        <v>524.64451949846898</v>
      </c>
      <c r="E93" s="15">
        <v>3.9100678820165702</v>
      </c>
    </row>
    <row r="95" spans="2:5" x14ac:dyDescent="0.25">
      <c r="B95" s="5" t="s">
        <v>201</v>
      </c>
    </row>
    <row r="96" spans="2:5" x14ac:dyDescent="0.25">
      <c r="B96" s="5" t="s">
        <v>63</v>
      </c>
    </row>
    <row r="97" spans="2:2" x14ac:dyDescent="0.25">
      <c r="B97" s="5" t="s">
        <v>64</v>
      </c>
    </row>
    <row r="98" spans="2:2" x14ac:dyDescent="0.25">
      <c r="B98" s="5" t="s">
        <v>209</v>
      </c>
    </row>
    <row r="99" spans="2:2" x14ac:dyDescent="0.25">
      <c r="B99" s="5" t="s">
        <v>203</v>
      </c>
    </row>
  </sheetData>
  <mergeCells count="1">
    <mergeCell ref="D11:E11"/>
  </mergeCells>
  <hyperlinks>
    <hyperlink ref="A1" location="Glossary!A1" display="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G39"/>
  <sheetViews>
    <sheetView workbookViewId="0"/>
  </sheetViews>
  <sheetFormatPr defaultRowHeight="15" x14ac:dyDescent="0.25"/>
  <cols>
    <col min="1" max="1" width="9.140625" style="2"/>
    <col min="2" max="2" width="12.7109375" style="2" customWidth="1"/>
    <col min="3" max="3" width="40.28515625" style="2" customWidth="1"/>
    <col min="4" max="4" width="19.85546875" style="2" customWidth="1"/>
    <col min="5" max="5" width="21.140625" style="2" customWidth="1"/>
    <col min="6" max="6" width="19.85546875" style="2" customWidth="1"/>
    <col min="7" max="7" width="21.140625" style="2" customWidth="1"/>
    <col min="8" max="257" width="9.140625" style="2"/>
    <col min="258" max="258" width="12.7109375" style="2" customWidth="1"/>
    <col min="259" max="259" width="40.28515625" style="2" customWidth="1"/>
    <col min="260" max="260" width="19.85546875" style="2" customWidth="1"/>
    <col min="261" max="261" width="21.140625" style="2" customWidth="1"/>
    <col min="262" max="262" width="19.85546875" style="2" customWidth="1"/>
    <col min="263" max="263" width="21.140625" style="2" customWidth="1"/>
    <col min="264" max="513" width="9.140625" style="2"/>
    <col min="514" max="514" width="12.7109375" style="2" customWidth="1"/>
    <col min="515" max="515" width="40.28515625" style="2" customWidth="1"/>
    <col min="516" max="516" width="19.85546875" style="2" customWidth="1"/>
    <col min="517" max="517" width="21.140625" style="2" customWidth="1"/>
    <col min="518" max="518" width="19.85546875" style="2" customWidth="1"/>
    <col min="519" max="519" width="21.140625" style="2" customWidth="1"/>
    <col min="520" max="769" width="9.140625" style="2"/>
    <col min="770" max="770" width="12.7109375" style="2" customWidth="1"/>
    <col min="771" max="771" width="40.28515625" style="2" customWidth="1"/>
    <col min="772" max="772" width="19.85546875" style="2" customWidth="1"/>
    <col min="773" max="773" width="21.140625" style="2" customWidth="1"/>
    <col min="774" max="774" width="19.85546875" style="2" customWidth="1"/>
    <col min="775" max="775" width="21.140625" style="2" customWidth="1"/>
    <col min="776" max="1025" width="9.140625" style="2"/>
    <col min="1026" max="1026" width="12.7109375" style="2" customWidth="1"/>
    <col min="1027" max="1027" width="40.28515625" style="2" customWidth="1"/>
    <col min="1028" max="1028" width="19.85546875" style="2" customWidth="1"/>
    <col min="1029" max="1029" width="21.140625" style="2" customWidth="1"/>
    <col min="1030" max="1030" width="19.85546875" style="2" customWidth="1"/>
    <col min="1031" max="1031" width="21.140625" style="2" customWidth="1"/>
    <col min="1032" max="1281" width="9.140625" style="2"/>
    <col min="1282" max="1282" width="12.7109375" style="2" customWidth="1"/>
    <col min="1283" max="1283" width="40.28515625" style="2" customWidth="1"/>
    <col min="1284" max="1284" width="19.85546875" style="2" customWidth="1"/>
    <col min="1285" max="1285" width="21.140625" style="2" customWidth="1"/>
    <col min="1286" max="1286" width="19.85546875" style="2" customWidth="1"/>
    <col min="1287" max="1287" width="21.140625" style="2" customWidth="1"/>
    <col min="1288" max="1537" width="9.140625" style="2"/>
    <col min="1538" max="1538" width="12.7109375" style="2" customWidth="1"/>
    <col min="1539" max="1539" width="40.28515625" style="2" customWidth="1"/>
    <col min="1540" max="1540" width="19.85546875" style="2" customWidth="1"/>
    <col min="1541" max="1541" width="21.140625" style="2" customWidth="1"/>
    <col min="1542" max="1542" width="19.85546875" style="2" customWidth="1"/>
    <col min="1543" max="1543" width="21.140625" style="2" customWidth="1"/>
    <col min="1544" max="1793" width="9.140625" style="2"/>
    <col min="1794" max="1794" width="12.7109375" style="2" customWidth="1"/>
    <col min="1795" max="1795" width="40.28515625" style="2" customWidth="1"/>
    <col min="1796" max="1796" width="19.85546875" style="2" customWidth="1"/>
    <col min="1797" max="1797" width="21.140625" style="2" customWidth="1"/>
    <col min="1798" max="1798" width="19.85546875" style="2" customWidth="1"/>
    <col min="1799" max="1799" width="21.140625" style="2" customWidth="1"/>
    <col min="1800" max="2049" width="9.140625" style="2"/>
    <col min="2050" max="2050" width="12.7109375" style="2" customWidth="1"/>
    <col min="2051" max="2051" width="40.28515625" style="2" customWidth="1"/>
    <col min="2052" max="2052" width="19.85546875" style="2" customWidth="1"/>
    <col min="2053" max="2053" width="21.140625" style="2" customWidth="1"/>
    <col min="2054" max="2054" width="19.85546875" style="2" customWidth="1"/>
    <col min="2055" max="2055" width="21.140625" style="2" customWidth="1"/>
    <col min="2056" max="2305" width="9.140625" style="2"/>
    <col min="2306" max="2306" width="12.7109375" style="2" customWidth="1"/>
    <col min="2307" max="2307" width="40.28515625" style="2" customWidth="1"/>
    <col min="2308" max="2308" width="19.85546875" style="2" customWidth="1"/>
    <col min="2309" max="2309" width="21.140625" style="2" customWidth="1"/>
    <col min="2310" max="2310" width="19.85546875" style="2" customWidth="1"/>
    <col min="2311" max="2311" width="21.140625" style="2" customWidth="1"/>
    <col min="2312" max="2561" width="9.140625" style="2"/>
    <col min="2562" max="2562" width="12.7109375" style="2" customWidth="1"/>
    <col min="2563" max="2563" width="40.28515625" style="2" customWidth="1"/>
    <col min="2564" max="2564" width="19.85546875" style="2" customWidth="1"/>
    <col min="2565" max="2565" width="21.140625" style="2" customWidth="1"/>
    <col min="2566" max="2566" width="19.85546875" style="2" customWidth="1"/>
    <col min="2567" max="2567" width="21.140625" style="2" customWidth="1"/>
    <col min="2568" max="2817" width="9.140625" style="2"/>
    <col min="2818" max="2818" width="12.7109375" style="2" customWidth="1"/>
    <col min="2819" max="2819" width="40.28515625" style="2" customWidth="1"/>
    <col min="2820" max="2820" width="19.85546875" style="2" customWidth="1"/>
    <col min="2821" max="2821" width="21.140625" style="2" customWidth="1"/>
    <col min="2822" max="2822" width="19.85546875" style="2" customWidth="1"/>
    <col min="2823" max="2823" width="21.140625" style="2" customWidth="1"/>
    <col min="2824" max="3073" width="9.140625" style="2"/>
    <col min="3074" max="3074" width="12.7109375" style="2" customWidth="1"/>
    <col min="3075" max="3075" width="40.28515625" style="2" customWidth="1"/>
    <col min="3076" max="3076" width="19.85546875" style="2" customWidth="1"/>
    <col min="3077" max="3077" width="21.140625" style="2" customWidth="1"/>
    <col min="3078" max="3078" width="19.85546875" style="2" customWidth="1"/>
    <col min="3079" max="3079" width="21.140625" style="2" customWidth="1"/>
    <col min="3080" max="3329" width="9.140625" style="2"/>
    <col min="3330" max="3330" width="12.7109375" style="2" customWidth="1"/>
    <col min="3331" max="3331" width="40.28515625" style="2" customWidth="1"/>
    <col min="3332" max="3332" width="19.85546875" style="2" customWidth="1"/>
    <col min="3333" max="3333" width="21.140625" style="2" customWidth="1"/>
    <col min="3334" max="3334" width="19.85546875" style="2" customWidth="1"/>
    <col min="3335" max="3335" width="21.140625" style="2" customWidth="1"/>
    <col min="3336" max="3585" width="9.140625" style="2"/>
    <col min="3586" max="3586" width="12.7109375" style="2" customWidth="1"/>
    <col min="3587" max="3587" width="40.28515625" style="2" customWidth="1"/>
    <col min="3588" max="3588" width="19.85546875" style="2" customWidth="1"/>
    <col min="3589" max="3589" width="21.140625" style="2" customWidth="1"/>
    <col min="3590" max="3590" width="19.85546875" style="2" customWidth="1"/>
    <col min="3591" max="3591" width="21.140625" style="2" customWidth="1"/>
    <col min="3592" max="3841" width="9.140625" style="2"/>
    <col min="3842" max="3842" width="12.7109375" style="2" customWidth="1"/>
    <col min="3843" max="3843" width="40.28515625" style="2" customWidth="1"/>
    <col min="3844" max="3844" width="19.85546875" style="2" customWidth="1"/>
    <col min="3845" max="3845" width="21.140625" style="2" customWidth="1"/>
    <col min="3846" max="3846" width="19.85546875" style="2" customWidth="1"/>
    <col min="3847" max="3847" width="21.140625" style="2" customWidth="1"/>
    <col min="3848" max="4097" width="9.140625" style="2"/>
    <col min="4098" max="4098" width="12.7109375" style="2" customWidth="1"/>
    <col min="4099" max="4099" width="40.28515625" style="2" customWidth="1"/>
    <col min="4100" max="4100" width="19.85546875" style="2" customWidth="1"/>
    <col min="4101" max="4101" width="21.140625" style="2" customWidth="1"/>
    <col min="4102" max="4102" width="19.85546875" style="2" customWidth="1"/>
    <col min="4103" max="4103" width="21.140625" style="2" customWidth="1"/>
    <col min="4104" max="4353" width="9.140625" style="2"/>
    <col min="4354" max="4354" width="12.7109375" style="2" customWidth="1"/>
    <col min="4355" max="4355" width="40.28515625" style="2" customWidth="1"/>
    <col min="4356" max="4356" width="19.85546875" style="2" customWidth="1"/>
    <col min="4357" max="4357" width="21.140625" style="2" customWidth="1"/>
    <col min="4358" max="4358" width="19.85546875" style="2" customWidth="1"/>
    <col min="4359" max="4359" width="21.140625" style="2" customWidth="1"/>
    <col min="4360" max="4609" width="9.140625" style="2"/>
    <col min="4610" max="4610" width="12.7109375" style="2" customWidth="1"/>
    <col min="4611" max="4611" width="40.28515625" style="2" customWidth="1"/>
    <col min="4612" max="4612" width="19.85546875" style="2" customWidth="1"/>
    <col min="4613" max="4613" width="21.140625" style="2" customWidth="1"/>
    <col min="4614" max="4614" width="19.85546875" style="2" customWidth="1"/>
    <col min="4615" max="4615" width="21.140625" style="2" customWidth="1"/>
    <col min="4616" max="4865" width="9.140625" style="2"/>
    <col min="4866" max="4866" width="12.7109375" style="2" customWidth="1"/>
    <col min="4867" max="4867" width="40.28515625" style="2" customWidth="1"/>
    <col min="4868" max="4868" width="19.85546875" style="2" customWidth="1"/>
    <col min="4869" max="4869" width="21.140625" style="2" customWidth="1"/>
    <col min="4870" max="4870" width="19.85546875" style="2" customWidth="1"/>
    <col min="4871" max="4871" width="21.140625" style="2" customWidth="1"/>
    <col min="4872" max="5121" width="9.140625" style="2"/>
    <col min="5122" max="5122" width="12.7109375" style="2" customWidth="1"/>
    <col min="5123" max="5123" width="40.28515625" style="2" customWidth="1"/>
    <col min="5124" max="5124" width="19.85546875" style="2" customWidth="1"/>
    <col min="5125" max="5125" width="21.140625" style="2" customWidth="1"/>
    <col min="5126" max="5126" width="19.85546875" style="2" customWidth="1"/>
    <col min="5127" max="5127" width="21.140625" style="2" customWidth="1"/>
    <col min="5128" max="5377" width="9.140625" style="2"/>
    <col min="5378" max="5378" width="12.7109375" style="2" customWidth="1"/>
    <col min="5379" max="5379" width="40.28515625" style="2" customWidth="1"/>
    <col min="5380" max="5380" width="19.85546875" style="2" customWidth="1"/>
    <col min="5381" max="5381" width="21.140625" style="2" customWidth="1"/>
    <col min="5382" max="5382" width="19.85546875" style="2" customWidth="1"/>
    <col min="5383" max="5383" width="21.140625" style="2" customWidth="1"/>
    <col min="5384" max="5633" width="9.140625" style="2"/>
    <col min="5634" max="5634" width="12.7109375" style="2" customWidth="1"/>
    <col min="5635" max="5635" width="40.28515625" style="2" customWidth="1"/>
    <col min="5636" max="5636" width="19.85546875" style="2" customWidth="1"/>
    <col min="5637" max="5637" width="21.140625" style="2" customWidth="1"/>
    <col min="5638" max="5638" width="19.85546875" style="2" customWidth="1"/>
    <col min="5639" max="5639" width="21.140625" style="2" customWidth="1"/>
    <col min="5640" max="5889" width="9.140625" style="2"/>
    <col min="5890" max="5890" width="12.7109375" style="2" customWidth="1"/>
    <col min="5891" max="5891" width="40.28515625" style="2" customWidth="1"/>
    <col min="5892" max="5892" width="19.85546875" style="2" customWidth="1"/>
    <col min="5893" max="5893" width="21.140625" style="2" customWidth="1"/>
    <col min="5894" max="5894" width="19.85546875" style="2" customWidth="1"/>
    <col min="5895" max="5895" width="21.140625" style="2" customWidth="1"/>
    <col min="5896" max="6145" width="9.140625" style="2"/>
    <col min="6146" max="6146" width="12.7109375" style="2" customWidth="1"/>
    <col min="6147" max="6147" width="40.28515625" style="2" customWidth="1"/>
    <col min="6148" max="6148" width="19.85546875" style="2" customWidth="1"/>
    <col min="6149" max="6149" width="21.140625" style="2" customWidth="1"/>
    <col min="6150" max="6150" width="19.85546875" style="2" customWidth="1"/>
    <col min="6151" max="6151" width="21.140625" style="2" customWidth="1"/>
    <col min="6152" max="6401" width="9.140625" style="2"/>
    <col min="6402" max="6402" width="12.7109375" style="2" customWidth="1"/>
    <col min="6403" max="6403" width="40.28515625" style="2" customWidth="1"/>
    <col min="6404" max="6404" width="19.85546875" style="2" customWidth="1"/>
    <col min="6405" max="6405" width="21.140625" style="2" customWidth="1"/>
    <col min="6406" max="6406" width="19.85546875" style="2" customWidth="1"/>
    <col min="6407" max="6407" width="21.140625" style="2" customWidth="1"/>
    <col min="6408" max="6657" width="9.140625" style="2"/>
    <col min="6658" max="6658" width="12.7109375" style="2" customWidth="1"/>
    <col min="6659" max="6659" width="40.28515625" style="2" customWidth="1"/>
    <col min="6660" max="6660" width="19.85546875" style="2" customWidth="1"/>
    <col min="6661" max="6661" width="21.140625" style="2" customWidth="1"/>
    <col min="6662" max="6662" width="19.85546875" style="2" customWidth="1"/>
    <col min="6663" max="6663" width="21.140625" style="2" customWidth="1"/>
    <col min="6664" max="6913" width="9.140625" style="2"/>
    <col min="6914" max="6914" width="12.7109375" style="2" customWidth="1"/>
    <col min="6915" max="6915" width="40.28515625" style="2" customWidth="1"/>
    <col min="6916" max="6916" width="19.85546875" style="2" customWidth="1"/>
    <col min="6917" max="6917" width="21.140625" style="2" customWidth="1"/>
    <col min="6918" max="6918" width="19.85546875" style="2" customWidth="1"/>
    <col min="6919" max="6919" width="21.140625" style="2" customWidth="1"/>
    <col min="6920" max="7169" width="9.140625" style="2"/>
    <col min="7170" max="7170" width="12.7109375" style="2" customWidth="1"/>
    <col min="7171" max="7171" width="40.28515625" style="2" customWidth="1"/>
    <col min="7172" max="7172" width="19.85546875" style="2" customWidth="1"/>
    <col min="7173" max="7173" width="21.140625" style="2" customWidth="1"/>
    <col min="7174" max="7174" width="19.85546875" style="2" customWidth="1"/>
    <col min="7175" max="7175" width="21.140625" style="2" customWidth="1"/>
    <col min="7176" max="7425" width="9.140625" style="2"/>
    <col min="7426" max="7426" width="12.7109375" style="2" customWidth="1"/>
    <col min="7427" max="7427" width="40.28515625" style="2" customWidth="1"/>
    <col min="7428" max="7428" width="19.85546875" style="2" customWidth="1"/>
    <col min="7429" max="7429" width="21.140625" style="2" customWidth="1"/>
    <col min="7430" max="7430" width="19.85546875" style="2" customWidth="1"/>
    <col min="7431" max="7431" width="21.140625" style="2" customWidth="1"/>
    <col min="7432" max="7681" width="9.140625" style="2"/>
    <col min="7682" max="7682" width="12.7109375" style="2" customWidth="1"/>
    <col min="7683" max="7683" width="40.28515625" style="2" customWidth="1"/>
    <col min="7684" max="7684" width="19.85546875" style="2" customWidth="1"/>
    <col min="7685" max="7685" width="21.140625" style="2" customWidth="1"/>
    <col min="7686" max="7686" width="19.85546875" style="2" customWidth="1"/>
    <col min="7687" max="7687" width="21.140625" style="2" customWidth="1"/>
    <col min="7688" max="7937" width="9.140625" style="2"/>
    <col min="7938" max="7938" width="12.7109375" style="2" customWidth="1"/>
    <col min="7939" max="7939" width="40.28515625" style="2" customWidth="1"/>
    <col min="7940" max="7940" width="19.85546875" style="2" customWidth="1"/>
    <col min="7941" max="7941" width="21.140625" style="2" customWidth="1"/>
    <col min="7942" max="7942" width="19.85546875" style="2" customWidth="1"/>
    <col min="7943" max="7943" width="21.140625" style="2" customWidth="1"/>
    <col min="7944" max="8193" width="9.140625" style="2"/>
    <col min="8194" max="8194" width="12.7109375" style="2" customWidth="1"/>
    <col min="8195" max="8195" width="40.28515625" style="2" customWidth="1"/>
    <col min="8196" max="8196" width="19.85546875" style="2" customWidth="1"/>
    <col min="8197" max="8197" width="21.140625" style="2" customWidth="1"/>
    <col min="8198" max="8198" width="19.85546875" style="2" customWidth="1"/>
    <col min="8199" max="8199" width="21.140625" style="2" customWidth="1"/>
    <col min="8200" max="8449" width="9.140625" style="2"/>
    <col min="8450" max="8450" width="12.7109375" style="2" customWidth="1"/>
    <col min="8451" max="8451" width="40.28515625" style="2" customWidth="1"/>
    <col min="8452" max="8452" width="19.85546875" style="2" customWidth="1"/>
    <col min="8453" max="8453" width="21.140625" style="2" customWidth="1"/>
    <col min="8454" max="8454" width="19.85546875" style="2" customWidth="1"/>
    <col min="8455" max="8455" width="21.140625" style="2" customWidth="1"/>
    <col min="8456" max="8705" width="9.140625" style="2"/>
    <col min="8706" max="8706" width="12.7109375" style="2" customWidth="1"/>
    <col min="8707" max="8707" width="40.28515625" style="2" customWidth="1"/>
    <col min="8708" max="8708" width="19.85546875" style="2" customWidth="1"/>
    <col min="8709" max="8709" width="21.140625" style="2" customWidth="1"/>
    <col min="8710" max="8710" width="19.85546875" style="2" customWidth="1"/>
    <col min="8711" max="8711" width="21.140625" style="2" customWidth="1"/>
    <col min="8712" max="8961" width="9.140625" style="2"/>
    <col min="8962" max="8962" width="12.7109375" style="2" customWidth="1"/>
    <col min="8963" max="8963" width="40.28515625" style="2" customWidth="1"/>
    <col min="8964" max="8964" width="19.85546875" style="2" customWidth="1"/>
    <col min="8965" max="8965" width="21.140625" style="2" customWidth="1"/>
    <col min="8966" max="8966" width="19.85546875" style="2" customWidth="1"/>
    <col min="8967" max="8967" width="21.140625" style="2" customWidth="1"/>
    <col min="8968" max="9217" width="9.140625" style="2"/>
    <col min="9218" max="9218" width="12.7109375" style="2" customWidth="1"/>
    <col min="9219" max="9219" width="40.28515625" style="2" customWidth="1"/>
    <col min="9220" max="9220" width="19.85546875" style="2" customWidth="1"/>
    <col min="9221" max="9221" width="21.140625" style="2" customWidth="1"/>
    <col min="9222" max="9222" width="19.85546875" style="2" customWidth="1"/>
    <col min="9223" max="9223" width="21.140625" style="2" customWidth="1"/>
    <col min="9224" max="9473" width="9.140625" style="2"/>
    <col min="9474" max="9474" width="12.7109375" style="2" customWidth="1"/>
    <col min="9475" max="9475" width="40.28515625" style="2" customWidth="1"/>
    <col min="9476" max="9476" width="19.85546875" style="2" customWidth="1"/>
    <col min="9477" max="9477" width="21.140625" style="2" customWidth="1"/>
    <col min="9478" max="9478" width="19.85546875" style="2" customWidth="1"/>
    <col min="9479" max="9479" width="21.140625" style="2" customWidth="1"/>
    <col min="9480" max="9729" width="9.140625" style="2"/>
    <col min="9730" max="9730" width="12.7109375" style="2" customWidth="1"/>
    <col min="9731" max="9731" width="40.28515625" style="2" customWidth="1"/>
    <col min="9732" max="9732" width="19.85546875" style="2" customWidth="1"/>
    <col min="9733" max="9733" width="21.140625" style="2" customWidth="1"/>
    <col min="9734" max="9734" width="19.85546875" style="2" customWidth="1"/>
    <col min="9735" max="9735" width="21.140625" style="2" customWidth="1"/>
    <col min="9736" max="9985" width="9.140625" style="2"/>
    <col min="9986" max="9986" width="12.7109375" style="2" customWidth="1"/>
    <col min="9987" max="9987" width="40.28515625" style="2" customWidth="1"/>
    <col min="9988" max="9988" width="19.85546875" style="2" customWidth="1"/>
    <col min="9989" max="9989" width="21.140625" style="2" customWidth="1"/>
    <col min="9990" max="9990" width="19.85546875" style="2" customWidth="1"/>
    <col min="9991" max="9991" width="21.140625" style="2" customWidth="1"/>
    <col min="9992" max="10241" width="9.140625" style="2"/>
    <col min="10242" max="10242" width="12.7109375" style="2" customWidth="1"/>
    <col min="10243" max="10243" width="40.28515625" style="2" customWidth="1"/>
    <col min="10244" max="10244" width="19.85546875" style="2" customWidth="1"/>
    <col min="10245" max="10245" width="21.140625" style="2" customWidth="1"/>
    <col min="10246" max="10246" width="19.85546875" style="2" customWidth="1"/>
    <col min="10247" max="10247" width="21.140625" style="2" customWidth="1"/>
    <col min="10248" max="10497" width="9.140625" style="2"/>
    <col min="10498" max="10498" width="12.7109375" style="2" customWidth="1"/>
    <col min="10499" max="10499" width="40.28515625" style="2" customWidth="1"/>
    <col min="10500" max="10500" width="19.85546875" style="2" customWidth="1"/>
    <col min="10501" max="10501" width="21.140625" style="2" customWidth="1"/>
    <col min="10502" max="10502" width="19.85546875" style="2" customWidth="1"/>
    <col min="10503" max="10503" width="21.140625" style="2" customWidth="1"/>
    <col min="10504" max="10753" width="9.140625" style="2"/>
    <col min="10754" max="10754" width="12.7109375" style="2" customWidth="1"/>
    <col min="10755" max="10755" width="40.28515625" style="2" customWidth="1"/>
    <col min="10756" max="10756" width="19.85546875" style="2" customWidth="1"/>
    <col min="10757" max="10757" width="21.140625" style="2" customWidth="1"/>
    <col min="10758" max="10758" width="19.85546875" style="2" customWidth="1"/>
    <col min="10759" max="10759" width="21.140625" style="2" customWidth="1"/>
    <col min="10760" max="11009" width="9.140625" style="2"/>
    <col min="11010" max="11010" width="12.7109375" style="2" customWidth="1"/>
    <col min="11011" max="11011" width="40.28515625" style="2" customWidth="1"/>
    <col min="11012" max="11012" width="19.85546875" style="2" customWidth="1"/>
    <col min="11013" max="11013" width="21.140625" style="2" customWidth="1"/>
    <col min="11014" max="11014" width="19.85546875" style="2" customWidth="1"/>
    <col min="11015" max="11015" width="21.140625" style="2" customWidth="1"/>
    <col min="11016" max="11265" width="9.140625" style="2"/>
    <col min="11266" max="11266" width="12.7109375" style="2" customWidth="1"/>
    <col min="11267" max="11267" width="40.28515625" style="2" customWidth="1"/>
    <col min="11268" max="11268" width="19.85546875" style="2" customWidth="1"/>
    <col min="11269" max="11269" width="21.140625" style="2" customWidth="1"/>
    <col min="11270" max="11270" width="19.85546875" style="2" customWidth="1"/>
    <col min="11271" max="11271" width="21.140625" style="2" customWidth="1"/>
    <col min="11272" max="11521" width="9.140625" style="2"/>
    <col min="11522" max="11522" width="12.7109375" style="2" customWidth="1"/>
    <col min="11523" max="11523" width="40.28515625" style="2" customWidth="1"/>
    <col min="11524" max="11524" width="19.85546875" style="2" customWidth="1"/>
    <col min="11525" max="11525" width="21.140625" style="2" customWidth="1"/>
    <col min="11526" max="11526" width="19.85546875" style="2" customWidth="1"/>
    <col min="11527" max="11527" width="21.140625" style="2" customWidth="1"/>
    <col min="11528" max="11777" width="9.140625" style="2"/>
    <col min="11778" max="11778" width="12.7109375" style="2" customWidth="1"/>
    <col min="11779" max="11779" width="40.28515625" style="2" customWidth="1"/>
    <col min="11780" max="11780" width="19.85546875" style="2" customWidth="1"/>
    <col min="11781" max="11781" width="21.140625" style="2" customWidth="1"/>
    <col min="11782" max="11782" width="19.85546875" style="2" customWidth="1"/>
    <col min="11783" max="11783" width="21.140625" style="2" customWidth="1"/>
    <col min="11784" max="12033" width="9.140625" style="2"/>
    <col min="12034" max="12034" width="12.7109375" style="2" customWidth="1"/>
    <col min="12035" max="12035" width="40.28515625" style="2" customWidth="1"/>
    <col min="12036" max="12036" width="19.85546875" style="2" customWidth="1"/>
    <col min="12037" max="12037" width="21.140625" style="2" customWidth="1"/>
    <col min="12038" max="12038" width="19.85546875" style="2" customWidth="1"/>
    <col min="12039" max="12039" width="21.140625" style="2" customWidth="1"/>
    <col min="12040" max="12289" width="9.140625" style="2"/>
    <col min="12290" max="12290" width="12.7109375" style="2" customWidth="1"/>
    <col min="12291" max="12291" width="40.28515625" style="2" customWidth="1"/>
    <col min="12292" max="12292" width="19.85546875" style="2" customWidth="1"/>
    <col min="12293" max="12293" width="21.140625" style="2" customWidth="1"/>
    <col min="12294" max="12294" width="19.85546875" style="2" customWidth="1"/>
    <col min="12295" max="12295" width="21.140625" style="2" customWidth="1"/>
    <col min="12296" max="12545" width="9.140625" style="2"/>
    <col min="12546" max="12546" width="12.7109375" style="2" customWidth="1"/>
    <col min="12547" max="12547" width="40.28515625" style="2" customWidth="1"/>
    <col min="12548" max="12548" width="19.85546875" style="2" customWidth="1"/>
    <col min="12549" max="12549" width="21.140625" style="2" customWidth="1"/>
    <col min="12550" max="12550" width="19.85546875" style="2" customWidth="1"/>
    <col min="12551" max="12551" width="21.140625" style="2" customWidth="1"/>
    <col min="12552" max="12801" width="9.140625" style="2"/>
    <col min="12802" max="12802" width="12.7109375" style="2" customWidth="1"/>
    <col min="12803" max="12803" width="40.28515625" style="2" customWidth="1"/>
    <col min="12804" max="12804" width="19.85546875" style="2" customWidth="1"/>
    <col min="12805" max="12805" width="21.140625" style="2" customWidth="1"/>
    <col min="12806" max="12806" width="19.85546875" style="2" customWidth="1"/>
    <col min="12807" max="12807" width="21.140625" style="2" customWidth="1"/>
    <col min="12808" max="13057" width="9.140625" style="2"/>
    <col min="13058" max="13058" width="12.7109375" style="2" customWidth="1"/>
    <col min="13059" max="13059" width="40.28515625" style="2" customWidth="1"/>
    <col min="13060" max="13060" width="19.85546875" style="2" customWidth="1"/>
    <col min="13061" max="13061" width="21.140625" style="2" customWidth="1"/>
    <col min="13062" max="13062" width="19.85546875" style="2" customWidth="1"/>
    <col min="13063" max="13063" width="21.140625" style="2" customWidth="1"/>
    <col min="13064" max="13313" width="9.140625" style="2"/>
    <col min="13314" max="13314" width="12.7109375" style="2" customWidth="1"/>
    <col min="13315" max="13315" width="40.28515625" style="2" customWidth="1"/>
    <col min="13316" max="13316" width="19.85546875" style="2" customWidth="1"/>
    <col min="13317" max="13317" width="21.140625" style="2" customWidth="1"/>
    <col min="13318" max="13318" width="19.85546875" style="2" customWidth="1"/>
    <col min="13319" max="13319" width="21.140625" style="2" customWidth="1"/>
    <col min="13320" max="13569" width="9.140625" style="2"/>
    <col min="13570" max="13570" width="12.7109375" style="2" customWidth="1"/>
    <col min="13571" max="13571" width="40.28515625" style="2" customWidth="1"/>
    <col min="13572" max="13572" width="19.85546875" style="2" customWidth="1"/>
    <col min="13573" max="13573" width="21.140625" style="2" customWidth="1"/>
    <col min="13574" max="13574" width="19.85546875" style="2" customWidth="1"/>
    <col min="13575" max="13575" width="21.140625" style="2" customWidth="1"/>
    <col min="13576" max="13825" width="9.140625" style="2"/>
    <col min="13826" max="13826" width="12.7109375" style="2" customWidth="1"/>
    <col min="13827" max="13827" width="40.28515625" style="2" customWidth="1"/>
    <col min="13828" max="13828" width="19.85546875" style="2" customWidth="1"/>
    <col min="13829" max="13829" width="21.140625" style="2" customWidth="1"/>
    <col min="13830" max="13830" width="19.85546875" style="2" customWidth="1"/>
    <col min="13831" max="13831" width="21.140625" style="2" customWidth="1"/>
    <col min="13832" max="14081" width="9.140625" style="2"/>
    <col min="14082" max="14082" width="12.7109375" style="2" customWidth="1"/>
    <col min="14083" max="14083" width="40.28515625" style="2" customWidth="1"/>
    <col min="14084" max="14084" width="19.85546875" style="2" customWidth="1"/>
    <col min="14085" max="14085" width="21.140625" style="2" customWidth="1"/>
    <col min="14086" max="14086" width="19.85546875" style="2" customWidth="1"/>
    <col min="14087" max="14087" width="21.140625" style="2" customWidth="1"/>
    <col min="14088" max="14337" width="9.140625" style="2"/>
    <col min="14338" max="14338" width="12.7109375" style="2" customWidth="1"/>
    <col min="14339" max="14339" width="40.28515625" style="2" customWidth="1"/>
    <col min="14340" max="14340" width="19.85546875" style="2" customWidth="1"/>
    <col min="14341" max="14341" width="21.140625" style="2" customWidth="1"/>
    <col min="14342" max="14342" width="19.85546875" style="2" customWidth="1"/>
    <col min="14343" max="14343" width="21.140625" style="2" customWidth="1"/>
    <col min="14344" max="14593" width="9.140625" style="2"/>
    <col min="14594" max="14594" width="12.7109375" style="2" customWidth="1"/>
    <col min="14595" max="14595" width="40.28515625" style="2" customWidth="1"/>
    <col min="14596" max="14596" width="19.85546875" style="2" customWidth="1"/>
    <col min="14597" max="14597" width="21.140625" style="2" customWidth="1"/>
    <col min="14598" max="14598" width="19.85546875" style="2" customWidth="1"/>
    <col min="14599" max="14599" width="21.140625" style="2" customWidth="1"/>
    <col min="14600" max="14849" width="9.140625" style="2"/>
    <col min="14850" max="14850" width="12.7109375" style="2" customWidth="1"/>
    <col min="14851" max="14851" width="40.28515625" style="2" customWidth="1"/>
    <col min="14852" max="14852" width="19.85546875" style="2" customWidth="1"/>
    <col min="14853" max="14853" width="21.140625" style="2" customWidth="1"/>
    <col min="14854" max="14854" width="19.85546875" style="2" customWidth="1"/>
    <col min="14855" max="14855" width="21.140625" style="2" customWidth="1"/>
    <col min="14856" max="15105" width="9.140625" style="2"/>
    <col min="15106" max="15106" width="12.7109375" style="2" customWidth="1"/>
    <col min="15107" max="15107" width="40.28515625" style="2" customWidth="1"/>
    <col min="15108" max="15108" width="19.85546875" style="2" customWidth="1"/>
    <col min="15109" max="15109" width="21.140625" style="2" customWidth="1"/>
    <col min="15110" max="15110" width="19.85546875" style="2" customWidth="1"/>
    <col min="15111" max="15111" width="21.140625" style="2" customWidth="1"/>
    <col min="15112" max="15361" width="9.140625" style="2"/>
    <col min="15362" max="15362" width="12.7109375" style="2" customWidth="1"/>
    <col min="15363" max="15363" width="40.28515625" style="2" customWidth="1"/>
    <col min="15364" max="15364" width="19.85546875" style="2" customWidth="1"/>
    <col min="15365" max="15365" width="21.140625" style="2" customWidth="1"/>
    <col min="15366" max="15366" width="19.85546875" style="2" customWidth="1"/>
    <col min="15367" max="15367" width="21.140625" style="2" customWidth="1"/>
    <col min="15368" max="15617" width="9.140625" style="2"/>
    <col min="15618" max="15618" width="12.7109375" style="2" customWidth="1"/>
    <col min="15619" max="15619" width="40.28515625" style="2" customWidth="1"/>
    <col min="15620" max="15620" width="19.85546875" style="2" customWidth="1"/>
    <col min="15621" max="15621" width="21.140625" style="2" customWidth="1"/>
    <col min="15622" max="15622" width="19.85546875" style="2" customWidth="1"/>
    <col min="15623" max="15623" width="21.140625" style="2" customWidth="1"/>
    <col min="15624" max="15873" width="9.140625" style="2"/>
    <col min="15874" max="15874" width="12.7109375" style="2" customWidth="1"/>
    <col min="15875" max="15875" width="40.28515625" style="2" customWidth="1"/>
    <col min="15876" max="15876" width="19.85546875" style="2" customWidth="1"/>
    <col min="15877" max="15877" width="21.140625" style="2" customWidth="1"/>
    <col min="15878" max="15878" width="19.85546875" style="2" customWidth="1"/>
    <col min="15879" max="15879" width="21.140625" style="2" customWidth="1"/>
    <col min="15880" max="16129" width="9.140625" style="2"/>
    <col min="16130" max="16130" width="12.7109375" style="2" customWidth="1"/>
    <col min="16131" max="16131" width="40.28515625" style="2" customWidth="1"/>
    <col min="16132" max="16132" width="19.85546875" style="2" customWidth="1"/>
    <col min="16133" max="16133" width="21.140625" style="2" customWidth="1"/>
    <col min="16134" max="16134" width="19.85546875" style="2" customWidth="1"/>
    <col min="16135" max="16135" width="21.140625" style="2" customWidth="1"/>
    <col min="16136" max="16384" width="9.140625" style="2"/>
  </cols>
  <sheetData>
    <row r="1" spans="1:7" x14ac:dyDescent="0.25">
      <c r="A1" s="38" t="s">
        <v>162</v>
      </c>
    </row>
    <row r="3" spans="1:7" ht="21" x14ac:dyDescent="0.25">
      <c r="B3" s="1" t="s">
        <v>0</v>
      </c>
    </row>
    <row r="4" spans="1:7" ht="15.75" x14ac:dyDescent="0.25">
      <c r="B4" s="3" t="s">
        <v>1</v>
      </c>
    </row>
    <row r="5" spans="1:7" ht="15.75" x14ac:dyDescent="0.25">
      <c r="B5" s="3" t="s">
        <v>117</v>
      </c>
    </row>
    <row r="6" spans="1:7" x14ac:dyDescent="0.25">
      <c r="B6" s="4" t="s">
        <v>118</v>
      </c>
    </row>
    <row r="7" spans="1:7" x14ac:dyDescent="0.25">
      <c r="B7" s="19" t="s">
        <v>2</v>
      </c>
    </row>
    <row r="9" spans="1:7" x14ac:dyDescent="0.25">
      <c r="B9" s="5" t="s">
        <v>167</v>
      </c>
    </row>
    <row r="11" spans="1:7" x14ac:dyDescent="0.25">
      <c r="B11" s="20" t="s">
        <v>2</v>
      </c>
      <c r="C11" s="20" t="s">
        <v>2</v>
      </c>
      <c r="D11" s="413" t="s">
        <v>66</v>
      </c>
      <c r="E11" s="414"/>
      <c r="F11" s="415" t="s">
        <v>65</v>
      </c>
      <c r="G11" s="416"/>
    </row>
    <row r="12" spans="1:7" x14ac:dyDescent="0.25">
      <c r="B12" s="21" t="s">
        <v>120</v>
      </c>
      <c r="C12" s="21" t="s">
        <v>5</v>
      </c>
      <c r="D12" s="6" t="s">
        <v>6</v>
      </c>
      <c r="E12" s="18" t="s">
        <v>69</v>
      </c>
      <c r="F12" s="18" t="s">
        <v>6</v>
      </c>
      <c r="G12" s="7" t="s">
        <v>69</v>
      </c>
    </row>
    <row r="13" spans="1:7" x14ac:dyDescent="0.25">
      <c r="B13" s="8" t="s">
        <v>164</v>
      </c>
      <c r="C13" s="8" t="s">
        <v>11</v>
      </c>
      <c r="D13" s="22">
        <v>271.52550170034101</v>
      </c>
      <c r="E13" s="23">
        <v>1.04471320795982</v>
      </c>
      <c r="F13" s="22">
        <v>267.38871587678199</v>
      </c>
      <c r="G13" s="23">
        <v>0.93207376191248303</v>
      </c>
    </row>
    <row r="14" spans="1:7" x14ac:dyDescent="0.25">
      <c r="B14" s="10" t="s">
        <v>2</v>
      </c>
      <c r="C14" s="10" t="s">
        <v>15</v>
      </c>
      <c r="D14" s="11">
        <v>274.486971091128</v>
      </c>
      <c r="E14" s="12">
        <v>0.86385594923517195</v>
      </c>
      <c r="F14" s="11">
        <v>272.186952545201</v>
      </c>
      <c r="G14" s="12">
        <v>0.77946809119064997</v>
      </c>
    </row>
    <row r="15" spans="1:7" x14ac:dyDescent="0.25">
      <c r="B15" s="13" t="s">
        <v>2</v>
      </c>
      <c r="C15" s="13" t="s">
        <v>20</v>
      </c>
      <c r="D15" s="14">
        <v>275.67805698445198</v>
      </c>
      <c r="E15" s="15">
        <v>1.25612144428108</v>
      </c>
      <c r="F15" s="14">
        <v>272.31577965630203</v>
      </c>
      <c r="G15" s="15">
        <v>1.29537150827762</v>
      </c>
    </row>
    <row r="16" spans="1:7" x14ac:dyDescent="0.25">
      <c r="B16" s="10" t="s">
        <v>2</v>
      </c>
      <c r="C16" s="10" t="s">
        <v>21</v>
      </c>
      <c r="D16" s="11">
        <v>270.57545168210203</v>
      </c>
      <c r="E16" s="12">
        <v>1.03152815900033</v>
      </c>
      <c r="F16" s="11">
        <v>271.00235071427102</v>
      </c>
      <c r="G16" s="12">
        <v>0.79502688153414902</v>
      </c>
    </row>
    <row r="17" spans="2:7" x14ac:dyDescent="0.25">
      <c r="B17" s="13" t="s">
        <v>2</v>
      </c>
      <c r="C17" s="13" t="s">
        <v>89</v>
      </c>
      <c r="D17" s="14">
        <v>275.058207113035</v>
      </c>
      <c r="E17" s="15">
        <v>1.08510251785361</v>
      </c>
      <c r="F17" s="14">
        <v>276.64130572148201</v>
      </c>
      <c r="G17" s="15">
        <v>0.81195615585909897</v>
      </c>
    </row>
    <row r="18" spans="2:7" x14ac:dyDescent="0.25">
      <c r="B18" s="10" t="s">
        <v>2</v>
      </c>
      <c r="C18" s="10" t="s">
        <v>23</v>
      </c>
      <c r="D18" s="11">
        <v>285.959712730582</v>
      </c>
      <c r="E18" s="12">
        <v>1.20943974539206</v>
      </c>
      <c r="F18" s="11">
        <v>289.14987660244901</v>
      </c>
      <c r="G18" s="12">
        <v>0.98702193767384105</v>
      </c>
    </row>
    <row r="19" spans="2:7" x14ac:dyDescent="0.25">
      <c r="B19" s="13" t="s">
        <v>2</v>
      </c>
      <c r="C19" s="13" t="s">
        <v>24</v>
      </c>
      <c r="D19" s="14">
        <v>262.04686412858399</v>
      </c>
      <c r="E19" s="15">
        <v>0.867349158730509</v>
      </c>
      <c r="F19" s="14">
        <v>262.22720642957597</v>
      </c>
      <c r="G19" s="15">
        <v>0.69383765944277598</v>
      </c>
    </row>
    <row r="20" spans="2:7" x14ac:dyDescent="0.25">
      <c r="B20" s="10" t="s">
        <v>2</v>
      </c>
      <c r="C20" s="10" t="s">
        <v>26</v>
      </c>
      <c r="D20" s="11">
        <v>272.34965658936898</v>
      </c>
      <c r="E20" s="12">
        <v>1.1671533941346099</v>
      </c>
      <c r="F20" s="11">
        <v>267.21485586774901</v>
      </c>
      <c r="G20" s="12">
        <v>1.1920213633569201</v>
      </c>
    </row>
    <row r="21" spans="2:7" x14ac:dyDescent="0.25">
      <c r="B21" s="13" t="s">
        <v>2</v>
      </c>
      <c r="C21" s="13" t="s">
        <v>32</v>
      </c>
      <c r="D21" s="14">
        <v>267.71349639606802</v>
      </c>
      <c r="E21" s="15">
        <v>1.1705574039373401</v>
      </c>
      <c r="F21" s="14">
        <v>265.42544152008202</v>
      </c>
      <c r="G21" s="15">
        <v>1.09697935995834</v>
      </c>
    </row>
    <row r="22" spans="2:7" x14ac:dyDescent="0.25">
      <c r="B22" s="10" t="s">
        <v>2</v>
      </c>
      <c r="C22" s="10" t="s">
        <v>34</v>
      </c>
      <c r="D22" s="11">
        <v>250.35535062614699</v>
      </c>
      <c r="E22" s="12">
        <v>1.5003332046104101</v>
      </c>
      <c r="F22" s="11">
        <v>250.60999462194499</v>
      </c>
      <c r="G22" s="12">
        <v>1.3206899596000301</v>
      </c>
    </row>
    <row r="23" spans="2:7" x14ac:dyDescent="0.25">
      <c r="B23" s="13" t="s">
        <v>2</v>
      </c>
      <c r="C23" s="13" t="s">
        <v>75</v>
      </c>
      <c r="D23" s="14">
        <v>297.77606034062001</v>
      </c>
      <c r="E23" s="15">
        <v>0.88385493177103702</v>
      </c>
      <c r="F23" s="14">
        <v>294.69169043106098</v>
      </c>
      <c r="G23" s="15">
        <v>1.0071686690797199</v>
      </c>
    </row>
    <row r="24" spans="2:7" x14ac:dyDescent="0.25">
      <c r="B24" s="10" t="s">
        <v>2</v>
      </c>
      <c r="C24" s="10" t="s">
        <v>42</v>
      </c>
      <c r="D24" s="11">
        <v>287.05599287807303</v>
      </c>
      <c r="E24" s="12">
        <v>1.0774844440076901</v>
      </c>
      <c r="F24" s="11">
        <v>280.920482527442</v>
      </c>
      <c r="G24" s="12">
        <v>0.94339631841730498</v>
      </c>
    </row>
    <row r="25" spans="2:7" x14ac:dyDescent="0.25">
      <c r="B25" s="13" t="s">
        <v>2</v>
      </c>
      <c r="C25" s="13" t="s">
        <v>44</v>
      </c>
      <c r="D25" s="14">
        <v>280.335112815716</v>
      </c>
      <c r="E25" s="15">
        <v>0.96696718245922397</v>
      </c>
      <c r="F25" s="14">
        <v>276.43017452581199</v>
      </c>
      <c r="G25" s="15">
        <v>0.90770351642520097</v>
      </c>
    </row>
    <row r="26" spans="2:7" x14ac:dyDescent="0.25">
      <c r="B26" s="10" t="s">
        <v>2</v>
      </c>
      <c r="C26" s="10" t="s">
        <v>46</v>
      </c>
      <c r="D26" s="11">
        <v>263.656043294021</v>
      </c>
      <c r="E26" s="12">
        <v>0.971717393372314</v>
      </c>
      <c r="F26" s="11">
        <v>270.083256368636</v>
      </c>
      <c r="G26" s="12">
        <v>0.85941428882553195</v>
      </c>
    </row>
    <row r="27" spans="2:7" x14ac:dyDescent="0.25">
      <c r="B27" s="13" t="s">
        <v>2</v>
      </c>
      <c r="C27" s="13" t="s">
        <v>121</v>
      </c>
      <c r="D27" s="14">
        <v>275.724827521279</v>
      </c>
      <c r="E27" s="15">
        <v>0.75380839464443705</v>
      </c>
      <c r="F27" s="14">
        <v>269.43272167238302</v>
      </c>
      <c r="G27" s="15">
        <v>0.87271619586794802</v>
      </c>
    </row>
    <row r="28" spans="2:7" x14ac:dyDescent="0.25">
      <c r="B28" s="10" t="s">
        <v>2</v>
      </c>
      <c r="C28" s="10" t="s">
        <v>54</v>
      </c>
      <c r="D28" s="11">
        <v>273.468328030723</v>
      </c>
      <c r="E28" s="12">
        <v>0.85890420341388396</v>
      </c>
      <c r="F28" s="11">
        <v>274.22266313934898</v>
      </c>
      <c r="G28" s="12">
        <v>0.82191592010965497</v>
      </c>
    </row>
    <row r="29" spans="2:7" x14ac:dyDescent="0.25">
      <c r="B29" s="13" t="s">
        <v>2</v>
      </c>
      <c r="C29" s="13" t="s">
        <v>57</v>
      </c>
      <c r="D29" s="14">
        <v>254.110408737482</v>
      </c>
      <c r="E29" s="15">
        <v>0.99721948540060301</v>
      </c>
      <c r="F29" s="14">
        <v>249.44696445088499</v>
      </c>
      <c r="G29" s="15">
        <v>1.03785062322722</v>
      </c>
    </row>
    <row r="30" spans="2:7" x14ac:dyDescent="0.25">
      <c r="B30" s="10" t="s">
        <v>2</v>
      </c>
      <c r="C30" s="10" t="s">
        <v>58</v>
      </c>
      <c r="D30" s="11">
        <v>280.87661758826601</v>
      </c>
      <c r="E30" s="12">
        <v>1.08381199910763</v>
      </c>
      <c r="F30" s="11">
        <v>277.53601908026098</v>
      </c>
      <c r="G30" s="12">
        <v>1.09705234860462</v>
      </c>
    </row>
    <row r="31" spans="2:7" x14ac:dyDescent="0.25">
      <c r="B31" s="13" t="s">
        <v>2</v>
      </c>
      <c r="C31" s="13" t="s">
        <v>62</v>
      </c>
      <c r="D31" s="14">
        <v>272.258569592698</v>
      </c>
      <c r="E31" s="15">
        <v>1.14425946707958</v>
      </c>
      <c r="F31" s="14">
        <v>271.20985895686403</v>
      </c>
      <c r="G31" s="15">
        <v>1.15859271703041</v>
      </c>
    </row>
    <row r="32" spans="2:7" x14ac:dyDescent="0.25">
      <c r="B32" s="10" t="s">
        <v>2</v>
      </c>
      <c r="C32" s="10" t="s">
        <v>122</v>
      </c>
      <c r="D32" s="11">
        <v>278.087014853776</v>
      </c>
      <c r="E32" s="12">
        <v>0.96866673053994901</v>
      </c>
      <c r="F32" s="11">
        <v>272.81294415589502</v>
      </c>
      <c r="G32" s="12">
        <v>1.08427693456367</v>
      </c>
    </row>
    <row r="33" spans="2:7" x14ac:dyDescent="0.25">
      <c r="B33" s="13" t="s">
        <v>2</v>
      </c>
      <c r="C33" s="13" t="s">
        <v>123</v>
      </c>
      <c r="D33" s="14">
        <v>273.96321532512297</v>
      </c>
      <c r="E33" s="15">
        <v>1.4083222619500599</v>
      </c>
      <c r="F33" s="14">
        <v>271.21293338100497</v>
      </c>
      <c r="G33" s="15">
        <v>1.3329469885604901</v>
      </c>
    </row>
    <row r="34" spans="2:7" x14ac:dyDescent="0.25">
      <c r="B34" s="10" t="s">
        <v>2</v>
      </c>
      <c r="C34" s="10" t="s">
        <v>124</v>
      </c>
      <c r="D34" s="11">
        <v>271.89470057207598</v>
      </c>
      <c r="E34" s="12">
        <v>2.39168892285306</v>
      </c>
      <c r="F34" s="11">
        <v>265.61674429487698</v>
      </c>
      <c r="G34" s="12">
        <v>1.82613598741816</v>
      </c>
    </row>
    <row r="35" spans="2:7" x14ac:dyDescent="0.25">
      <c r="B35" s="13" t="s">
        <v>2</v>
      </c>
      <c r="C35" s="13" t="s">
        <v>125</v>
      </c>
      <c r="D35" s="14">
        <v>273.89664715984497</v>
      </c>
      <c r="E35" s="15">
        <v>1.3705787916482599</v>
      </c>
      <c r="F35" s="14">
        <v>271.02787887301201</v>
      </c>
      <c r="G35" s="15">
        <v>1.28545407876712</v>
      </c>
    </row>
    <row r="36" spans="2:7" x14ac:dyDescent="0.25">
      <c r="B36" s="10" t="s">
        <v>2</v>
      </c>
      <c r="C36" s="10" t="s">
        <v>19</v>
      </c>
      <c r="D36" s="11">
        <v>267.99251836373202</v>
      </c>
      <c r="E36" s="12">
        <v>1.1771975057092601</v>
      </c>
      <c r="F36" s="11">
        <v>269.60033319432699</v>
      </c>
      <c r="G36" s="12">
        <v>0.96828768574517998</v>
      </c>
    </row>
    <row r="38" spans="2:7" x14ac:dyDescent="0.25">
      <c r="B38" s="5" t="s">
        <v>126</v>
      </c>
    </row>
    <row r="39" spans="2:7" x14ac:dyDescent="0.25">
      <c r="B39" s="5" t="s">
        <v>165</v>
      </c>
    </row>
  </sheetData>
  <mergeCells count="2">
    <mergeCell ref="D11:E11"/>
    <mergeCell ref="F11:G11"/>
  </mergeCells>
  <hyperlinks>
    <hyperlink ref="A1" location="Glossary!A1" display="Glossary"/>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86"/>
  <sheetViews>
    <sheetView workbookViewId="0"/>
  </sheetViews>
  <sheetFormatPr defaultRowHeight="15" x14ac:dyDescent="0.25"/>
  <cols>
    <col min="1" max="1" width="9.140625" style="2"/>
    <col min="2" max="2" width="5.5703125" style="2" customWidth="1"/>
    <col min="3" max="3" width="25.85546875" style="2" customWidth="1"/>
    <col min="4" max="7" width="19.85546875" style="2" customWidth="1"/>
    <col min="8" max="257" width="9.140625" style="2"/>
    <col min="258" max="258" width="5.5703125" style="2" customWidth="1"/>
    <col min="259" max="259" width="25.85546875" style="2" customWidth="1"/>
    <col min="260" max="263" width="19.85546875" style="2" customWidth="1"/>
    <col min="264" max="513" width="9.140625" style="2"/>
    <col min="514" max="514" width="5.5703125" style="2" customWidth="1"/>
    <col min="515" max="515" width="25.85546875" style="2" customWidth="1"/>
    <col min="516" max="519" width="19.85546875" style="2" customWidth="1"/>
    <col min="520" max="769" width="9.140625" style="2"/>
    <col min="770" max="770" width="5.5703125" style="2" customWidth="1"/>
    <col min="771" max="771" width="25.85546875" style="2" customWidth="1"/>
    <col min="772" max="775" width="19.85546875" style="2" customWidth="1"/>
    <col min="776" max="1025" width="9.140625" style="2"/>
    <col min="1026" max="1026" width="5.5703125" style="2" customWidth="1"/>
    <col min="1027" max="1027" width="25.85546875" style="2" customWidth="1"/>
    <col min="1028" max="1031" width="19.85546875" style="2" customWidth="1"/>
    <col min="1032" max="1281" width="9.140625" style="2"/>
    <col min="1282" max="1282" width="5.5703125" style="2" customWidth="1"/>
    <col min="1283" max="1283" width="25.85546875" style="2" customWidth="1"/>
    <col min="1284" max="1287" width="19.85546875" style="2" customWidth="1"/>
    <col min="1288" max="1537" width="9.140625" style="2"/>
    <col min="1538" max="1538" width="5.5703125" style="2" customWidth="1"/>
    <col min="1539" max="1539" width="25.85546875" style="2" customWidth="1"/>
    <col min="1540" max="1543" width="19.85546875" style="2" customWidth="1"/>
    <col min="1544" max="1793" width="9.140625" style="2"/>
    <col min="1794" max="1794" width="5.5703125" style="2" customWidth="1"/>
    <col min="1795" max="1795" width="25.85546875" style="2" customWidth="1"/>
    <col min="1796" max="1799" width="19.85546875" style="2" customWidth="1"/>
    <col min="1800" max="2049" width="9.140625" style="2"/>
    <col min="2050" max="2050" width="5.5703125" style="2" customWidth="1"/>
    <col min="2051" max="2051" width="25.85546875" style="2" customWidth="1"/>
    <col min="2052" max="2055" width="19.85546875" style="2" customWidth="1"/>
    <col min="2056" max="2305" width="9.140625" style="2"/>
    <col min="2306" max="2306" width="5.5703125" style="2" customWidth="1"/>
    <col min="2307" max="2307" width="25.85546875" style="2" customWidth="1"/>
    <col min="2308" max="2311" width="19.85546875" style="2" customWidth="1"/>
    <col min="2312" max="2561" width="9.140625" style="2"/>
    <col min="2562" max="2562" width="5.5703125" style="2" customWidth="1"/>
    <col min="2563" max="2563" width="25.85546875" style="2" customWidth="1"/>
    <col min="2564" max="2567" width="19.85546875" style="2" customWidth="1"/>
    <col min="2568" max="2817" width="9.140625" style="2"/>
    <col min="2818" max="2818" width="5.5703125" style="2" customWidth="1"/>
    <col min="2819" max="2819" width="25.85546875" style="2" customWidth="1"/>
    <col min="2820" max="2823" width="19.85546875" style="2" customWidth="1"/>
    <col min="2824" max="3073" width="9.140625" style="2"/>
    <col min="3074" max="3074" width="5.5703125" style="2" customWidth="1"/>
    <col min="3075" max="3075" width="25.85546875" style="2" customWidth="1"/>
    <col min="3076" max="3079" width="19.85546875" style="2" customWidth="1"/>
    <col min="3080" max="3329" width="9.140625" style="2"/>
    <col min="3330" max="3330" width="5.5703125" style="2" customWidth="1"/>
    <col min="3331" max="3331" width="25.85546875" style="2" customWidth="1"/>
    <col min="3332" max="3335" width="19.85546875" style="2" customWidth="1"/>
    <col min="3336" max="3585" width="9.140625" style="2"/>
    <col min="3586" max="3586" width="5.5703125" style="2" customWidth="1"/>
    <col min="3587" max="3587" width="25.85546875" style="2" customWidth="1"/>
    <col min="3588" max="3591" width="19.85546875" style="2" customWidth="1"/>
    <col min="3592" max="3841" width="9.140625" style="2"/>
    <col min="3842" max="3842" width="5.5703125" style="2" customWidth="1"/>
    <col min="3843" max="3843" width="25.85546875" style="2" customWidth="1"/>
    <col min="3844" max="3847" width="19.85546875" style="2" customWidth="1"/>
    <col min="3848" max="4097" width="9.140625" style="2"/>
    <col min="4098" max="4098" width="5.5703125" style="2" customWidth="1"/>
    <col min="4099" max="4099" width="25.85546875" style="2" customWidth="1"/>
    <col min="4100" max="4103" width="19.85546875" style="2" customWidth="1"/>
    <col min="4104" max="4353" width="9.140625" style="2"/>
    <col min="4354" max="4354" width="5.5703125" style="2" customWidth="1"/>
    <col min="4355" max="4355" width="25.85546875" style="2" customWidth="1"/>
    <col min="4356" max="4359" width="19.85546875" style="2" customWidth="1"/>
    <col min="4360" max="4609" width="9.140625" style="2"/>
    <col min="4610" max="4610" width="5.5703125" style="2" customWidth="1"/>
    <col min="4611" max="4611" width="25.85546875" style="2" customWidth="1"/>
    <col min="4612" max="4615" width="19.85546875" style="2" customWidth="1"/>
    <col min="4616" max="4865" width="9.140625" style="2"/>
    <col min="4866" max="4866" width="5.5703125" style="2" customWidth="1"/>
    <col min="4867" max="4867" width="25.85546875" style="2" customWidth="1"/>
    <col min="4868" max="4871" width="19.85546875" style="2" customWidth="1"/>
    <col min="4872" max="5121" width="9.140625" style="2"/>
    <col min="5122" max="5122" width="5.5703125" style="2" customWidth="1"/>
    <col min="5123" max="5123" width="25.85546875" style="2" customWidth="1"/>
    <col min="5124" max="5127" width="19.85546875" style="2" customWidth="1"/>
    <col min="5128" max="5377" width="9.140625" style="2"/>
    <col min="5378" max="5378" width="5.5703125" style="2" customWidth="1"/>
    <col min="5379" max="5379" width="25.85546875" style="2" customWidth="1"/>
    <col min="5380" max="5383" width="19.85546875" style="2" customWidth="1"/>
    <col min="5384" max="5633" width="9.140625" style="2"/>
    <col min="5634" max="5634" width="5.5703125" style="2" customWidth="1"/>
    <col min="5635" max="5635" width="25.85546875" style="2" customWidth="1"/>
    <col min="5636" max="5639" width="19.85546875" style="2" customWidth="1"/>
    <col min="5640" max="5889" width="9.140625" style="2"/>
    <col min="5890" max="5890" width="5.5703125" style="2" customWidth="1"/>
    <col min="5891" max="5891" width="25.85546875" style="2" customWidth="1"/>
    <col min="5892" max="5895" width="19.85546875" style="2" customWidth="1"/>
    <col min="5896" max="6145" width="9.140625" style="2"/>
    <col min="6146" max="6146" width="5.5703125" style="2" customWidth="1"/>
    <col min="6147" max="6147" width="25.85546875" style="2" customWidth="1"/>
    <col min="6148" max="6151" width="19.85546875" style="2" customWidth="1"/>
    <col min="6152" max="6401" width="9.140625" style="2"/>
    <col min="6402" max="6402" width="5.5703125" style="2" customWidth="1"/>
    <col min="6403" max="6403" width="25.85546875" style="2" customWidth="1"/>
    <col min="6404" max="6407" width="19.85546875" style="2" customWidth="1"/>
    <col min="6408" max="6657" width="9.140625" style="2"/>
    <col min="6658" max="6658" width="5.5703125" style="2" customWidth="1"/>
    <col min="6659" max="6659" width="25.85546875" style="2" customWidth="1"/>
    <col min="6660" max="6663" width="19.85546875" style="2" customWidth="1"/>
    <col min="6664" max="6913" width="9.140625" style="2"/>
    <col min="6914" max="6914" width="5.5703125" style="2" customWidth="1"/>
    <col min="6915" max="6915" width="25.85546875" style="2" customWidth="1"/>
    <col min="6916" max="6919" width="19.85546875" style="2" customWidth="1"/>
    <col min="6920" max="7169" width="9.140625" style="2"/>
    <col min="7170" max="7170" width="5.5703125" style="2" customWidth="1"/>
    <col min="7171" max="7171" width="25.85546875" style="2" customWidth="1"/>
    <col min="7172" max="7175" width="19.85546875" style="2" customWidth="1"/>
    <col min="7176" max="7425" width="9.140625" style="2"/>
    <col min="7426" max="7426" width="5.5703125" style="2" customWidth="1"/>
    <col min="7427" max="7427" width="25.85546875" style="2" customWidth="1"/>
    <col min="7428" max="7431" width="19.85546875" style="2" customWidth="1"/>
    <col min="7432" max="7681" width="9.140625" style="2"/>
    <col min="7682" max="7682" width="5.5703125" style="2" customWidth="1"/>
    <col min="7683" max="7683" width="25.85546875" style="2" customWidth="1"/>
    <col min="7684" max="7687" width="19.85546875" style="2" customWidth="1"/>
    <col min="7688" max="7937" width="9.140625" style="2"/>
    <col min="7938" max="7938" width="5.5703125" style="2" customWidth="1"/>
    <col min="7939" max="7939" width="25.85546875" style="2" customWidth="1"/>
    <col min="7940" max="7943" width="19.85546875" style="2" customWidth="1"/>
    <col min="7944" max="8193" width="9.140625" style="2"/>
    <col min="8194" max="8194" width="5.5703125" style="2" customWidth="1"/>
    <col min="8195" max="8195" width="25.85546875" style="2" customWidth="1"/>
    <col min="8196" max="8199" width="19.85546875" style="2" customWidth="1"/>
    <col min="8200" max="8449" width="9.140625" style="2"/>
    <col min="8450" max="8450" width="5.5703125" style="2" customWidth="1"/>
    <col min="8451" max="8451" width="25.85546875" style="2" customWidth="1"/>
    <col min="8452" max="8455" width="19.85546875" style="2" customWidth="1"/>
    <col min="8456" max="8705" width="9.140625" style="2"/>
    <col min="8706" max="8706" width="5.5703125" style="2" customWidth="1"/>
    <col min="8707" max="8707" width="25.85546875" style="2" customWidth="1"/>
    <col min="8708" max="8711" width="19.85546875" style="2" customWidth="1"/>
    <col min="8712" max="8961" width="9.140625" style="2"/>
    <col min="8962" max="8962" width="5.5703125" style="2" customWidth="1"/>
    <col min="8963" max="8963" width="25.85546875" style="2" customWidth="1"/>
    <col min="8964" max="8967" width="19.85546875" style="2" customWidth="1"/>
    <col min="8968" max="9217" width="9.140625" style="2"/>
    <col min="9218" max="9218" width="5.5703125" style="2" customWidth="1"/>
    <col min="9219" max="9219" width="25.85546875" style="2" customWidth="1"/>
    <col min="9220" max="9223" width="19.85546875" style="2" customWidth="1"/>
    <col min="9224" max="9473" width="9.140625" style="2"/>
    <col min="9474" max="9474" width="5.5703125" style="2" customWidth="1"/>
    <col min="9475" max="9475" width="25.85546875" style="2" customWidth="1"/>
    <col min="9476" max="9479" width="19.85546875" style="2" customWidth="1"/>
    <col min="9480" max="9729" width="9.140625" style="2"/>
    <col min="9730" max="9730" width="5.5703125" style="2" customWidth="1"/>
    <col min="9731" max="9731" width="25.85546875" style="2" customWidth="1"/>
    <col min="9732" max="9735" width="19.85546875" style="2" customWidth="1"/>
    <col min="9736" max="9985" width="9.140625" style="2"/>
    <col min="9986" max="9986" width="5.5703125" style="2" customWidth="1"/>
    <col min="9987" max="9987" width="25.85546875" style="2" customWidth="1"/>
    <col min="9988" max="9991" width="19.85546875" style="2" customWidth="1"/>
    <col min="9992" max="10241" width="9.140625" style="2"/>
    <col min="10242" max="10242" width="5.5703125" style="2" customWidth="1"/>
    <col min="10243" max="10243" width="25.85546875" style="2" customWidth="1"/>
    <col min="10244" max="10247" width="19.85546875" style="2" customWidth="1"/>
    <col min="10248" max="10497" width="9.140625" style="2"/>
    <col min="10498" max="10498" width="5.5703125" style="2" customWidth="1"/>
    <col min="10499" max="10499" width="25.85546875" style="2" customWidth="1"/>
    <col min="10500" max="10503" width="19.85546875" style="2" customWidth="1"/>
    <col min="10504" max="10753" width="9.140625" style="2"/>
    <col min="10754" max="10754" width="5.5703125" style="2" customWidth="1"/>
    <col min="10755" max="10755" width="25.85546875" style="2" customWidth="1"/>
    <col min="10756" max="10759" width="19.85546875" style="2" customWidth="1"/>
    <col min="10760" max="11009" width="9.140625" style="2"/>
    <col min="11010" max="11010" width="5.5703125" style="2" customWidth="1"/>
    <col min="11011" max="11011" width="25.85546875" style="2" customWidth="1"/>
    <col min="11012" max="11015" width="19.85546875" style="2" customWidth="1"/>
    <col min="11016" max="11265" width="9.140625" style="2"/>
    <col min="11266" max="11266" width="5.5703125" style="2" customWidth="1"/>
    <col min="11267" max="11267" width="25.85546875" style="2" customWidth="1"/>
    <col min="11268" max="11271" width="19.85546875" style="2" customWidth="1"/>
    <col min="11272" max="11521" width="9.140625" style="2"/>
    <col min="11522" max="11522" width="5.5703125" style="2" customWidth="1"/>
    <col min="11523" max="11523" width="25.85546875" style="2" customWidth="1"/>
    <col min="11524" max="11527" width="19.85546875" style="2" customWidth="1"/>
    <col min="11528" max="11777" width="9.140625" style="2"/>
    <col min="11778" max="11778" width="5.5703125" style="2" customWidth="1"/>
    <col min="11779" max="11779" width="25.85546875" style="2" customWidth="1"/>
    <col min="11780" max="11783" width="19.85546875" style="2" customWidth="1"/>
    <col min="11784" max="12033" width="9.140625" style="2"/>
    <col min="12034" max="12034" width="5.5703125" style="2" customWidth="1"/>
    <col min="12035" max="12035" width="25.85546875" style="2" customWidth="1"/>
    <col min="12036" max="12039" width="19.85546875" style="2" customWidth="1"/>
    <col min="12040" max="12289" width="9.140625" style="2"/>
    <col min="12290" max="12290" width="5.5703125" style="2" customWidth="1"/>
    <col min="12291" max="12291" width="25.85546875" style="2" customWidth="1"/>
    <col min="12292" max="12295" width="19.85546875" style="2" customWidth="1"/>
    <col min="12296" max="12545" width="9.140625" style="2"/>
    <col min="12546" max="12546" width="5.5703125" style="2" customWidth="1"/>
    <col min="12547" max="12547" width="25.85546875" style="2" customWidth="1"/>
    <col min="12548" max="12551" width="19.85546875" style="2" customWidth="1"/>
    <col min="12552" max="12801" width="9.140625" style="2"/>
    <col min="12802" max="12802" width="5.5703125" style="2" customWidth="1"/>
    <col min="12803" max="12803" width="25.85546875" style="2" customWidth="1"/>
    <col min="12804" max="12807" width="19.85546875" style="2" customWidth="1"/>
    <col min="12808" max="13057" width="9.140625" style="2"/>
    <col min="13058" max="13058" width="5.5703125" style="2" customWidth="1"/>
    <col min="13059" max="13059" width="25.85546875" style="2" customWidth="1"/>
    <col min="13060" max="13063" width="19.85546875" style="2" customWidth="1"/>
    <col min="13064" max="13313" width="9.140625" style="2"/>
    <col min="13314" max="13314" width="5.5703125" style="2" customWidth="1"/>
    <col min="13315" max="13315" width="25.85546875" style="2" customWidth="1"/>
    <col min="13316" max="13319" width="19.85546875" style="2" customWidth="1"/>
    <col min="13320" max="13569" width="9.140625" style="2"/>
    <col min="13570" max="13570" width="5.5703125" style="2" customWidth="1"/>
    <col min="13571" max="13571" width="25.85546875" style="2" customWidth="1"/>
    <col min="13572" max="13575" width="19.85546875" style="2" customWidth="1"/>
    <col min="13576" max="13825" width="9.140625" style="2"/>
    <col min="13826" max="13826" width="5.5703125" style="2" customWidth="1"/>
    <col min="13827" max="13827" width="25.85546875" style="2" customWidth="1"/>
    <col min="13828" max="13831" width="19.85546875" style="2" customWidth="1"/>
    <col min="13832" max="14081" width="9.140625" style="2"/>
    <col min="14082" max="14082" width="5.5703125" style="2" customWidth="1"/>
    <col min="14083" max="14083" width="25.85546875" style="2" customWidth="1"/>
    <col min="14084" max="14087" width="19.85546875" style="2" customWidth="1"/>
    <col min="14088" max="14337" width="9.140625" style="2"/>
    <col min="14338" max="14338" width="5.5703125" style="2" customWidth="1"/>
    <col min="14339" max="14339" width="25.85546875" style="2" customWidth="1"/>
    <col min="14340" max="14343" width="19.85546875" style="2" customWidth="1"/>
    <col min="14344" max="14593" width="9.140625" style="2"/>
    <col min="14594" max="14594" width="5.5703125" style="2" customWidth="1"/>
    <col min="14595" max="14595" width="25.85546875" style="2" customWidth="1"/>
    <col min="14596" max="14599" width="19.85546875" style="2" customWidth="1"/>
    <col min="14600" max="14849" width="9.140625" style="2"/>
    <col min="14850" max="14850" width="5.5703125" style="2" customWidth="1"/>
    <col min="14851" max="14851" width="25.85546875" style="2" customWidth="1"/>
    <col min="14852" max="14855" width="19.85546875" style="2" customWidth="1"/>
    <col min="14856" max="15105" width="9.140625" style="2"/>
    <col min="15106" max="15106" width="5.5703125" style="2" customWidth="1"/>
    <col min="15107" max="15107" width="25.85546875" style="2" customWidth="1"/>
    <col min="15108" max="15111" width="19.85546875" style="2" customWidth="1"/>
    <col min="15112" max="15361" width="9.140625" style="2"/>
    <col min="15362" max="15362" width="5.5703125" style="2" customWidth="1"/>
    <col min="15363" max="15363" width="25.85546875" style="2" customWidth="1"/>
    <col min="15364" max="15367" width="19.85546875" style="2" customWidth="1"/>
    <col min="15368" max="15617" width="9.140625" style="2"/>
    <col min="15618" max="15618" width="5.5703125" style="2" customWidth="1"/>
    <col min="15619" max="15619" width="25.85546875" style="2" customWidth="1"/>
    <col min="15620" max="15623" width="19.85546875" style="2" customWidth="1"/>
    <col min="15624" max="15873" width="9.140625" style="2"/>
    <col min="15874" max="15874" width="5.5703125" style="2" customWidth="1"/>
    <col min="15875" max="15875" width="25.85546875" style="2" customWidth="1"/>
    <col min="15876" max="15879" width="19.85546875" style="2" customWidth="1"/>
    <col min="15880" max="16129" width="9.140625" style="2"/>
    <col min="16130" max="16130" width="5.5703125" style="2" customWidth="1"/>
    <col min="16131" max="16131" width="25.85546875" style="2" customWidth="1"/>
    <col min="16132" max="16135" width="19.85546875" style="2" customWidth="1"/>
    <col min="16136" max="16384" width="9.140625" style="2"/>
  </cols>
  <sheetData>
    <row r="1" spans="1:7" x14ac:dyDescent="0.25">
      <c r="A1" s="38" t="s">
        <v>162</v>
      </c>
    </row>
    <row r="3" spans="1:7" ht="21" x14ac:dyDescent="0.25">
      <c r="B3" s="1" t="s">
        <v>0</v>
      </c>
    </row>
    <row r="4" spans="1:7" ht="15.75" x14ac:dyDescent="0.25">
      <c r="B4" s="3" t="s">
        <v>1</v>
      </c>
    </row>
    <row r="5" spans="1:7" ht="15.75" x14ac:dyDescent="0.25">
      <c r="B5" s="3" t="s">
        <v>67</v>
      </c>
    </row>
    <row r="6" spans="1:7" x14ac:dyDescent="0.25">
      <c r="B6" s="4" t="s">
        <v>68</v>
      </c>
    </row>
    <row r="7" spans="1:7" x14ac:dyDescent="0.25">
      <c r="B7" s="19" t="s">
        <v>2</v>
      </c>
    </row>
    <row r="9" spans="1:7" x14ac:dyDescent="0.25">
      <c r="B9" s="5" t="s">
        <v>211</v>
      </c>
    </row>
    <row r="11" spans="1:7" x14ac:dyDescent="0.25">
      <c r="B11" s="20" t="s">
        <v>2</v>
      </c>
      <c r="C11" s="20" t="s">
        <v>2</v>
      </c>
      <c r="D11" s="413" t="s">
        <v>65</v>
      </c>
      <c r="E11" s="414"/>
      <c r="F11" s="415" t="s">
        <v>66</v>
      </c>
      <c r="G11" s="416"/>
    </row>
    <row r="12" spans="1:7" x14ac:dyDescent="0.25">
      <c r="B12" s="21" t="s">
        <v>4</v>
      </c>
      <c r="C12" s="21" t="s">
        <v>5</v>
      </c>
      <c r="D12" s="6" t="s">
        <v>6</v>
      </c>
      <c r="E12" s="18" t="s">
        <v>69</v>
      </c>
      <c r="F12" s="18" t="s">
        <v>6</v>
      </c>
      <c r="G12" s="7" t="s">
        <v>69</v>
      </c>
    </row>
    <row r="13" spans="1:7" x14ac:dyDescent="0.25">
      <c r="B13" s="8" t="s">
        <v>192</v>
      </c>
      <c r="C13" s="8" t="s">
        <v>70</v>
      </c>
      <c r="D13" s="9" t="s">
        <v>8</v>
      </c>
      <c r="E13" s="8" t="s">
        <v>9</v>
      </c>
      <c r="F13" s="9" t="s">
        <v>8</v>
      </c>
      <c r="G13" s="8" t="s">
        <v>9</v>
      </c>
    </row>
    <row r="14" spans="1:7" x14ac:dyDescent="0.25">
      <c r="B14" s="10" t="s">
        <v>2</v>
      </c>
      <c r="C14" s="10" t="s">
        <v>71</v>
      </c>
      <c r="D14" s="17" t="s">
        <v>8</v>
      </c>
      <c r="E14" s="10" t="s">
        <v>9</v>
      </c>
      <c r="F14" s="17" t="s">
        <v>8</v>
      </c>
      <c r="G14" s="10" t="s">
        <v>9</v>
      </c>
    </row>
    <row r="15" spans="1:7" x14ac:dyDescent="0.25">
      <c r="B15" s="13" t="s">
        <v>2</v>
      </c>
      <c r="C15" s="13" t="s">
        <v>10</v>
      </c>
      <c r="D15" s="14">
        <v>512.60181100105899</v>
      </c>
      <c r="E15" s="15">
        <v>3.0896313282101402</v>
      </c>
      <c r="F15" s="14">
        <v>521.59996435965695</v>
      </c>
      <c r="G15" s="15">
        <v>3.9198670381316298</v>
      </c>
    </row>
    <row r="16" spans="1:7" x14ac:dyDescent="0.25">
      <c r="B16" s="10" t="s">
        <v>2</v>
      </c>
      <c r="C16" s="10" t="s">
        <v>11</v>
      </c>
      <c r="D16" s="17" t="s">
        <v>8</v>
      </c>
      <c r="E16" s="10" t="s">
        <v>9</v>
      </c>
      <c r="F16" s="17" t="s">
        <v>8</v>
      </c>
      <c r="G16" s="10" t="s">
        <v>9</v>
      </c>
    </row>
    <row r="17" spans="2:7" x14ac:dyDescent="0.25">
      <c r="B17" s="13" t="s">
        <v>2</v>
      </c>
      <c r="C17" s="13" t="s">
        <v>12</v>
      </c>
      <c r="D17" s="16" t="s">
        <v>8</v>
      </c>
      <c r="E17" s="13" t="s">
        <v>9</v>
      </c>
      <c r="F17" s="16" t="s">
        <v>8</v>
      </c>
      <c r="G17" s="13" t="s">
        <v>9</v>
      </c>
    </row>
    <row r="18" spans="2:7" x14ac:dyDescent="0.25">
      <c r="B18" s="10" t="s">
        <v>2</v>
      </c>
      <c r="C18" s="10" t="s">
        <v>72</v>
      </c>
      <c r="D18" s="11">
        <v>458.68637281595699</v>
      </c>
      <c r="E18" s="12">
        <v>1.7228371645473599</v>
      </c>
      <c r="F18" s="11">
        <v>443.35210563479097</v>
      </c>
      <c r="G18" s="12">
        <v>2.3298150002075899</v>
      </c>
    </row>
    <row r="19" spans="2:7" x14ac:dyDescent="0.25">
      <c r="B19" s="13" t="s">
        <v>2</v>
      </c>
      <c r="C19" s="13" t="s">
        <v>212</v>
      </c>
      <c r="D19" s="14">
        <v>542.82188438725905</v>
      </c>
      <c r="E19" s="15">
        <v>2.4357584384189499</v>
      </c>
      <c r="F19" s="14">
        <v>548.50589529907904</v>
      </c>
      <c r="G19" s="15">
        <v>2.3600915550278798</v>
      </c>
    </row>
    <row r="20" spans="2:7" x14ac:dyDescent="0.25">
      <c r="B20" s="10" t="s">
        <v>2</v>
      </c>
      <c r="C20" s="10" t="s">
        <v>14</v>
      </c>
      <c r="D20" s="11">
        <v>526.80624095153598</v>
      </c>
      <c r="E20" s="12">
        <v>5.7414650121045403</v>
      </c>
      <c r="F20" s="11">
        <v>521.85468316569199</v>
      </c>
      <c r="G20" s="12">
        <v>5.1483990494694298</v>
      </c>
    </row>
    <row r="21" spans="2:7" x14ac:dyDescent="0.25">
      <c r="B21" s="13" t="s">
        <v>2</v>
      </c>
      <c r="C21" s="13" t="s">
        <v>15</v>
      </c>
      <c r="D21" s="14">
        <v>506.08133284989702</v>
      </c>
      <c r="E21" s="15">
        <v>2.5341075970890699</v>
      </c>
      <c r="F21" s="14">
        <v>515.14656077027598</v>
      </c>
      <c r="G21" s="15">
        <v>2.5732903706458901</v>
      </c>
    </row>
    <row r="22" spans="2:7" x14ac:dyDescent="0.25">
      <c r="B22" s="10" t="s">
        <v>2</v>
      </c>
      <c r="C22" s="10" t="s">
        <v>73</v>
      </c>
      <c r="D22" s="11">
        <v>457.96416365439302</v>
      </c>
      <c r="E22" s="12">
        <v>2.8072095244230302</v>
      </c>
      <c r="F22" s="11">
        <v>459.17246808812303</v>
      </c>
      <c r="G22" s="12">
        <v>2.97998758813302</v>
      </c>
    </row>
    <row r="23" spans="2:7" x14ac:dyDescent="0.25">
      <c r="B23" s="13" t="s">
        <v>2</v>
      </c>
      <c r="C23" s="13" t="s">
        <v>213</v>
      </c>
      <c r="D23" s="14">
        <v>593.725099558549</v>
      </c>
      <c r="E23" s="15">
        <v>2.2246930874233701</v>
      </c>
      <c r="F23" s="14">
        <v>599.35301668614795</v>
      </c>
      <c r="G23" s="15">
        <v>2.2677406559255302</v>
      </c>
    </row>
    <row r="24" spans="2:7" x14ac:dyDescent="0.25">
      <c r="B24" s="10" t="s">
        <v>2</v>
      </c>
      <c r="C24" s="10" t="s">
        <v>17</v>
      </c>
      <c r="D24" s="17" t="s">
        <v>8</v>
      </c>
      <c r="E24" s="10" t="s">
        <v>9</v>
      </c>
      <c r="F24" s="17" t="s">
        <v>8</v>
      </c>
      <c r="G24" s="10" t="s">
        <v>9</v>
      </c>
    </row>
    <row r="25" spans="2:7" x14ac:dyDescent="0.25">
      <c r="B25" s="13" t="s">
        <v>2</v>
      </c>
      <c r="C25" s="13" t="s">
        <v>18</v>
      </c>
      <c r="D25" s="14">
        <v>496.12551841439898</v>
      </c>
      <c r="E25" s="15">
        <v>2.0614380363248301</v>
      </c>
      <c r="F25" s="14">
        <v>508.26422870681301</v>
      </c>
      <c r="G25" s="15">
        <v>2.34745703398307</v>
      </c>
    </row>
    <row r="26" spans="2:7" x14ac:dyDescent="0.25">
      <c r="B26" s="10" t="s">
        <v>2</v>
      </c>
      <c r="C26" s="10" t="s">
        <v>19</v>
      </c>
      <c r="D26" s="11">
        <v>519.77381826315604</v>
      </c>
      <c r="E26" s="12">
        <v>2.8502664354135598</v>
      </c>
      <c r="F26" s="11">
        <v>526.173350141848</v>
      </c>
      <c r="G26" s="12">
        <v>3.1302603504579198</v>
      </c>
    </row>
    <row r="27" spans="2:7" x14ac:dyDescent="0.25">
      <c r="B27" s="13" t="s">
        <v>2</v>
      </c>
      <c r="C27" s="13" t="s">
        <v>20</v>
      </c>
      <c r="D27" s="14">
        <v>524.56169495576</v>
      </c>
      <c r="E27" s="15">
        <v>2.9861419090381598</v>
      </c>
      <c r="F27" s="14">
        <v>531.62274134871495</v>
      </c>
      <c r="G27" s="15">
        <v>2.5170340117997898</v>
      </c>
    </row>
    <row r="28" spans="2:7" x14ac:dyDescent="0.25">
      <c r="B28" s="10" t="s">
        <v>2</v>
      </c>
      <c r="C28" s="10" t="s">
        <v>21</v>
      </c>
      <c r="D28" s="11">
        <v>535.55943240762997</v>
      </c>
      <c r="E28" s="12">
        <v>3.1388193485770102</v>
      </c>
      <c r="F28" s="11">
        <v>541.66768978257198</v>
      </c>
      <c r="G28" s="12">
        <v>2.9957187029578098</v>
      </c>
    </row>
    <row r="29" spans="2:7" x14ac:dyDescent="0.25">
      <c r="B29" s="13" t="s">
        <v>2</v>
      </c>
      <c r="C29" s="13" t="s">
        <v>74</v>
      </c>
      <c r="D29" s="16" t="s">
        <v>8</v>
      </c>
      <c r="E29" s="13" t="s">
        <v>9</v>
      </c>
      <c r="F29" s="16" t="s">
        <v>8</v>
      </c>
      <c r="G29" s="13" t="s">
        <v>9</v>
      </c>
    </row>
    <row r="30" spans="2:7" x14ac:dyDescent="0.25">
      <c r="B30" s="10" t="s">
        <v>2</v>
      </c>
      <c r="C30" s="10" t="s">
        <v>214</v>
      </c>
      <c r="D30" s="11">
        <v>543.10302000470097</v>
      </c>
      <c r="E30" s="12">
        <v>3.0360975915781601</v>
      </c>
      <c r="F30" s="11">
        <v>549.38587417328597</v>
      </c>
      <c r="G30" s="12">
        <v>3.3443304358293502</v>
      </c>
    </row>
    <row r="31" spans="2:7" x14ac:dyDescent="0.25">
      <c r="B31" s="13" t="s">
        <v>2</v>
      </c>
      <c r="C31" s="13" t="s">
        <v>23</v>
      </c>
      <c r="D31" s="14">
        <v>540.13177556796097</v>
      </c>
      <c r="E31" s="15">
        <v>2.2739794038292098</v>
      </c>
      <c r="F31" s="14">
        <v>530.790270842621</v>
      </c>
      <c r="G31" s="15">
        <v>2.6367271671008199</v>
      </c>
    </row>
    <row r="32" spans="2:7" x14ac:dyDescent="0.25">
      <c r="B32" s="10" t="s">
        <v>2</v>
      </c>
      <c r="C32" s="10" t="s">
        <v>24</v>
      </c>
      <c r="D32" s="11">
        <v>485.03471004568598</v>
      </c>
      <c r="E32" s="12">
        <v>3.2396623672615501</v>
      </c>
      <c r="F32" s="11">
        <v>491.14133343608</v>
      </c>
      <c r="G32" s="12">
        <v>3.2449993091854301</v>
      </c>
    </row>
    <row r="33" spans="2:7" x14ac:dyDescent="0.25">
      <c r="B33" s="13" t="s">
        <v>2</v>
      </c>
      <c r="C33" s="13" t="s">
        <v>25</v>
      </c>
      <c r="D33" s="14">
        <v>464.91593934374202</v>
      </c>
      <c r="E33" s="15">
        <v>3.90583995335983</v>
      </c>
      <c r="F33" s="14">
        <v>461.480259855594</v>
      </c>
      <c r="G33" s="15">
        <v>4.3501096553006198</v>
      </c>
    </row>
    <row r="34" spans="2:7" x14ac:dyDescent="0.25">
      <c r="B34" s="10" t="s">
        <v>2</v>
      </c>
      <c r="C34" s="10" t="s">
        <v>26</v>
      </c>
      <c r="D34" s="11">
        <v>519.799542639116</v>
      </c>
      <c r="E34" s="12">
        <v>2.3568781957321399</v>
      </c>
      <c r="F34" s="11">
        <v>523.26760279388702</v>
      </c>
      <c r="G34" s="12">
        <v>2.3408292896537199</v>
      </c>
    </row>
    <row r="35" spans="2:7" x14ac:dyDescent="0.25">
      <c r="B35" s="13" t="s">
        <v>2</v>
      </c>
      <c r="C35" s="13" t="s">
        <v>27</v>
      </c>
      <c r="D35" s="16" t="s">
        <v>8</v>
      </c>
      <c r="E35" s="13" t="s">
        <v>9</v>
      </c>
      <c r="F35" s="16" t="s">
        <v>8</v>
      </c>
      <c r="G35" s="13" t="s">
        <v>9</v>
      </c>
    </row>
    <row r="36" spans="2:7" x14ac:dyDescent="0.25">
      <c r="B36" s="10" t="s">
        <v>2</v>
      </c>
      <c r="C36" s="10" t="s">
        <v>215</v>
      </c>
      <c r="D36" s="11">
        <v>609.02139980026698</v>
      </c>
      <c r="E36" s="12">
        <v>3.82806414541127</v>
      </c>
      <c r="F36" s="11">
        <v>619.15673030688004</v>
      </c>
      <c r="G36" s="12">
        <v>2.8485257698657902</v>
      </c>
    </row>
    <row r="37" spans="2:7" x14ac:dyDescent="0.25">
      <c r="B37" s="13" t="s">
        <v>2</v>
      </c>
      <c r="C37" s="13" t="s">
        <v>28</v>
      </c>
      <c r="D37" s="14">
        <v>526.28179241113298</v>
      </c>
      <c r="E37" s="15">
        <v>3.3805119509635202</v>
      </c>
      <c r="F37" s="14">
        <v>532.02771262987801</v>
      </c>
      <c r="G37" s="15">
        <v>3.75763869445159</v>
      </c>
    </row>
    <row r="38" spans="2:7" x14ac:dyDescent="0.25">
      <c r="B38" s="10" t="s">
        <v>2</v>
      </c>
      <c r="C38" s="10" t="s">
        <v>29</v>
      </c>
      <c r="D38" s="17" t="s">
        <v>8</v>
      </c>
      <c r="E38" s="10" t="s">
        <v>9</v>
      </c>
      <c r="F38" s="17" t="s">
        <v>8</v>
      </c>
      <c r="G38" s="10" t="s">
        <v>9</v>
      </c>
    </row>
    <row r="39" spans="2:7" x14ac:dyDescent="0.25">
      <c r="B39" s="13" t="s">
        <v>2</v>
      </c>
      <c r="C39" s="13" t="s">
        <v>30</v>
      </c>
      <c r="D39" s="14">
        <v>402.65272022983203</v>
      </c>
      <c r="E39" s="15">
        <v>4.0171121032113204</v>
      </c>
      <c r="F39" s="14">
        <v>392.69200659600801</v>
      </c>
      <c r="G39" s="15">
        <v>3.8877935821341598</v>
      </c>
    </row>
    <row r="40" spans="2:7" x14ac:dyDescent="0.25">
      <c r="B40" s="10" t="s">
        <v>2</v>
      </c>
      <c r="C40" s="10" t="s">
        <v>31</v>
      </c>
      <c r="D40" s="11">
        <v>436.69015280409297</v>
      </c>
      <c r="E40" s="12">
        <v>4.5390261897621</v>
      </c>
      <c r="F40" s="11">
        <v>426.375581400295</v>
      </c>
      <c r="G40" s="12">
        <v>4.4601603843194999</v>
      </c>
    </row>
    <row r="41" spans="2:7" x14ac:dyDescent="0.25">
      <c r="B41" s="13" t="s">
        <v>2</v>
      </c>
      <c r="C41" s="13" t="s">
        <v>32</v>
      </c>
      <c r="D41" s="14">
        <v>545.07547530184195</v>
      </c>
      <c r="E41" s="15">
        <v>2.6017299563310199</v>
      </c>
      <c r="F41" s="14">
        <v>549.364261517876</v>
      </c>
      <c r="G41" s="15">
        <v>2.8510663694799199</v>
      </c>
    </row>
    <row r="42" spans="2:7" x14ac:dyDescent="0.25">
      <c r="B42" s="10" t="s">
        <v>2</v>
      </c>
      <c r="C42" s="10" t="s">
        <v>33</v>
      </c>
      <c r="D42" s="17" t="s">
        <v>8</v>
      </c>
      <c r="E42" s="10" t="s">
        <v>9</v>
      </c>
      <c r="F42" s="17" t="s">
        <v>8</v>
      </c>
      <c r="G42" s="10" t="s">
        <v>9</v>
      </c>
    </row>
    <row r="43" spans="2:7" x14ac:dyDescent="0.25">
      <c r="B43" s="13" t="s">
        <v>2</v>
      </c>
      <c r="C43" s="13" t="s">
        <v>34</v>
      </c>
      <c r="D43" s="14">
        <v>496.75998779879501</v>
      </c>
      <c r="E43" s="15">
        <v>2.6939232225288201</v>
      </c>
      <c r="F43" s="14">
        <v>516.59235270874206</v>
      </c>
      <c r="G43" s="15">
        <v>3.0486564833096299</v>
      </c>
    </row>
    <row r="44" spans="2:7" x14ac:dyDescent="0.25">
      <c r="B44" s="10" t="s">
        <v>2</v>
      </c>
      <c r="C44" s="10" t="s">
        <v>75</v>
      </c>
      <c r="D44" s="11">
        <v>593.06157106534295</v>
      </c>
      <c r="E44" s="12">
        <v>2.0217133191211798</v>
      </c>
      <c r="F44" s="11">
        <v>592.59073079337998</v>
      </c>
      <c r="G44" s="12">
        <v>2.4855653472991501</v>
      </c>
    </row>
    <row r="45" spans="2:7" x14ac:dyDescent="0.25">
      <c r="B45" s="13" t="s">
        <v>2</v>
      </c>
      <c r="C45" s="13" t="s">
        <v>91</v>
      </c>
      <c r="D45" s="14">
        <v>399.08513863301198</v>
      </c>
      <c r="E45" s="15">
        <v>3.2803026408349201</v>
      </c>
      <c r="F45" s="14">
        <v>379.33770838598201</v>
      </c>
      <c r="G45" s="15">
        <v>4.9241402282443003</v>
      </c>
    </row>
    <row r="46" spans="2:7" x14ac:dyDescent="0.25">
      <c r="B46" s="10" t="s">
        <v>2</v>
      </c>
      <c r="C46" s="10" t="s">
        <v>76</v>
      </c>
      <c r="D46" s="11">
        <v>545.65887722940101</v>
      </c>
      <c r="E46" s="12">
        <v>4.6010429323153597</v>
      </c>
      <c r="F46" s="11">
        <v>543.24203325158499</v>
      </c>
      <c r="G46" s="12">
        <v>4.8179857864045896</v>
      </c>
    </row>
    <row r="47" spans="2:7" x14ac:dyDescent="0.25">
      <c r="B47" s="13" t="s">
        <v>2</v>
      </c>
      <c r="C47" s="13" t="s">
        <v>77</v>
      </c>
      <c r="D47" s="14">
        <v>604.18034823781204</v>
      </c>
      <c r="E47" s="15">
        <v>2.3236933207246899</v>
      </c>
      <c r="F47" s="14">
        <v>611.62914748272203</v>
      </c>
      <c r="G47" s="15">
        <v>2.4961160150816499</v>
      </c>
    </row>
    <row r="48" spans="2:7" x14ac:dyDescent="0.25">
      <c r="B48" s="10" t="s">
        <v>2</v>
      </c>
      <c r="C48" s="10" t="s">
        <v>78</v>
      </c>
      <c r="D48" s="11">
        <v>359.25738488079799</v>
      </c>
      <c r="E48" s="12">
        <v>5.4363248267803703</v>
      </c>
      <c r="F48" s="11">
        <v>346.76777409875399</v>
      </c>
      <c r="G48" s="12">
        <v>5.5763111098827496</v>
      </c>
    </row>
    <row r="49" spans="2:7" x14ac:dyDescent="0.25">
      <c r="B49" s="13" t="s">
        <v>2</v>
      </c>
      <c r="C49" s="13" t="s">
        <v>35</v>
      </c>
      <c r="D49" s="16" t="s">
        <v>8</v>
      </c>
      <c r="E49" s="13" t="s">
        <v>9</v>
      </c>
      <c r="F49" s="16" t="s">
        <v>8</v>
      </c>
      <c r="G49" s="13" t="s">
        <v>9</v>
      </c>
    </row>
    <row r="50" spans="2:7" x14ac:dyDescent="0.25">
      <c r="B50" s="10" t="s">
        <v>2</v>
      </c>
      <c r="C50" s="10" t="s">
        <v>36</v>
      </c>
      <c r="D50" s="11">
        <v>536.56683289147804</v>
      </c>
      <c r="E50" s="12">
        <v>2.8271828871992901</v>
      </c>
      <c r="F50" s="11">
        <v>534.114687416327</v>
      </c>
      <c r="G50" s="12">
        <v>3.0808828630933198</v>
      </c>
    </row>
    <row r="51" spans="2:7" x14ac:dyDescent="0.25">
      <c r="B51" s="13" t="s">
        <v>2</v>
      </c>
      <c r="C51" s="13" t="s">
        <v>39</v>
      </c>
      <c r="D51" s="16" t="s">
        <v>8</v>
      </c>
      <c r="E51" s="13" t="s">
        <v>9</v>
      </c>
      <c r="F51" s="16" t="s">
        <v>8</v>
      </c>
      <c r="G51" s="13" t="s">
        <v>9</v>
      </c>
    </row>
    <row r="52" spans="2:7" x14ac:dyDescent="0.25">
      <c r="B52" s="10" t="s">
        <v>2</v>
      </c>
      <c r="C52" s="10" t="s">
        <v>40</v>
      </c>
      <c r="D52" s="17" t="s">
        <v>8</v>
      </c>
      <c r="E52" s="10" t="s">
        <v>9</v>
      </c>
      <c r="F52" s="17" t="s">
        <v>8</v>
      </c>
      <c r="G52" s="10" t="s">
        <v>9</v>
      </c>
    </row>
    <row r="53" spans="2:7" x14ac:dyDescent="0.25">
      <c r="B53" s="13" t="s">
        <v>2</v>
      </c>
      <c r="C53" s="13" t="s">
        <v>79</v>
      </c>
      <c r="D53" s="16" t="s">
        <v>8</v>
      </c>
      <c r="E53" s="13" t="s">
        <v>9</v>
      </c>
      <c r="F53" s="16" t="s">
        <v>8</v>
      </c>
      <c r="G53" s="13" t="s">
        <v>9</v>
      </c>
    </row>
    <row r="54" spans="2:7" x14ac:dyDescent="0.25">
      <c r="B54" s="10" t="s">
        <v>2</v>
      </c>
      <c r="C54" s="10" t="s">
        <v>41</v>
      </c>
      <c r="D54" s="11">
        <v>378.16795706804697</v>
      </c>
      <c r="E54" s="12">
        <v>3.5422089193311401</v>
      </c>
      <c r="F54" s="11">
        <v>376.79808848875302</v>
      </c>
      <c r="G54" s="12">
        <v>3.8827281558672699</v>
      </c>
    </row>
    <row r="55" spans="2:7" x14ac:dyDescent="0.25">
      <c r="B55" s="13" t="s">
        <v>2</v>
      </c>
      <c r="C55" s="13" t="s">
        <v>42</v>
      </c>
      <c r="D55" s="14">
        <v>525.75361324162395</v>
      </c>
      <c r="E55" s="15">
        <v>1.7689315846618101</v>
      </c>
      <c r="F55" s="14">
        <v>533.84145567586199</v>
      </c>
      <c r="G55" s="15">
        <v>2.2404525540949698</v>
      </c>
    </row>
    <row r="56" spans="2:7" x14ac:dyDescent="0.25">
      <c r="B56" s="10" t="s">
        <v>2</v>
      </c>
      <c r="C56" s="10" t="s">
        <v>43</v>
      </c>
      <c r="D56" s="11">
        <v>489.38870677454901</v>
      </c>
      <c r="E56" s="12">
        <v>2.8199942754612399</v>
      </c>
      <c r="F56" s="11">
        <v>491.699565167157</v>
      </c>
      <c r="G56" s="12">
        <v>2.6349286441994701</v>
      </c>
    </row>
    <row r="57" spans="2:7" x14ac:dyDescent="0.25">
      <c r="B57" s="13" t="s">
        <v>2</v>
      </c>
      <c r="C57" s="13" t="s">
        <v>216</v>
      </c>
      <c r="D57" s="14">
        <v>569.12886179330098</v>
      </c>
      <c r="E57" s="15">
        <v>3.8493039899655899</v>
      </c>
      <c r="F57" s="14">
        <v>571.36530442625303</v>
      </c>
      <c r="G57" s="15">
        <v>3.0982630776846398</v>
      </c>
    </row>
    <row r="58" spans="2:7" x14ac:dyDescent="0.25">
      <c r="B58" s="10" t="s">
        <v>2</v>
      </c>
      <c r="C58" s="10" t="s">
        <v>44</v>
      </c>
      <c r="D58" s="11">
        <v>550.92347629332096</v>
      </c>
      <c r="E58" s="12">
        <v>2.5802673729701402</v>
      </c>
      <c r="F58" s="11">
        <v>547.28476691569495</v>
      </c>
      <c r="G58" s="12">
        <v>3.1478029927668998</v>
      </c>
    </row>
    <row r="59" spans="2:7" x14ac:dyDescent="0.25">
      <c r="B59" s="13" t="s">
        <v>2</v>
      </c>
      <c r="C59" s="13" t="s">
        <v>217</v>
      </c>
      <c r="D59" s="14">
        <v>491.72402621412903</v>
      </c>
      <c r="E59" s="15">
        <v>2.8688779503127999</v>
      </c>
      <c r="F59" s="14">
        <v>494.22965217971898</v>
      </c>
      <c r="G59" s="15">
        <v>2.9516948047260998</v>
      </c>
    </row>
    <row r="60" spans="2:7" x14ac:dyDescent="0.25">
      <c r="B60" s="10" t="s">
        <v>2</v>
      </c>
      <c r="C60" s="10" t="s">
        <v>45</v>
      </c>
      <c r="D60" s="11">
        <v>436.49191095915302</v>
      </c>
      <c r="E60" s="12">
        <v>3.02757485311882</v>
      </c>
      <c r="F60" s="11">
        <v>414.67693947698899</v>
      </c>
      <c r="G60" s="12">
        <v>2.78089445536177</v>
      </c>
    </row>
    <row r="61" spans="2:7" x14ac:dyDescent="0.25">
      <c r="B61" s="13" t="s">
        <v>2</v>
      </c>
      <c r="C61" s="13" t="s">
        <v>80</v>
      </c>
      <c r="D61" s="16" t="s">
        <v>8</v>
      </c>
      <c r="E61" s="13" t="s">
        <v>9</v>
      </c>
      <c r="F61" s="16" t="s">
        <v>8</v>
      </c>
      <c r="G61" s="13" t="s">
        <v>9</v>
      </c>
    </row>
    <row r="62" spans="2:7" x14ac:dyDescent="0.25">
      <c r="B62" s="10" t="s">
        <v>2</v>
      </c>
      <c r="C62" s="10" t="s">
        <v>46</v>
      </c>
      <c r="D62" s="11">
        <v>534.04940051879703</v>
      </c>
      <c r="E62" s="12">
        <v>2.2685837749345801</v>
      </c>
      <c r="F62" s="11">
        <v>535.501578827917</v>
      </c>
      <c r="G62" s="12">
        <v>2.6708652508398099</v>
      </c>
    </row>
    <row r="63" spans="2:7" x14ac:dyDescent="0.25">
      <c r="B63" s="13" t="s">
        <v>2</v>
      </c>
      <c r="C63" s="13" t="s">
        <v>47</v>
      </c>
      <c r="D63" s="14">
        <v>535.637233927838</v>
      </c>
      <c r="E63" s="15">
        <v>2.4439834872033601</v>
      </c>
      <c r="F63" s="14">
        <v>546.54785490325003</v>
      </c>
      <c r="G63" s="15">
        <v>2.54687215733877</v>
      </c>
    </row>
    <row r="64" spans="2:7" x14ac:dyDescent="0.25">
      <c r="B64" s="10" t="s">
        <v>2</v>
      </c>
      <c r="C64" s="10" t="s">
        <v>48</v>
      </c>
      <c r="D64" s="11">
        <v>440.37722885210297</v>
      </c>
      <c r="E64" s="12">
        <v>4.1107021109702204</v>
      </c>
      <c r="F64" s="11">
        <v>437.57346713029801</v>
      </c>
      <c r="G64" s="12">
        <v>4.8728663433307204</v>
      </c>
    </row>
    <row r="65" spans="2:7" x14ac:dyDescent="0.25">
      <c r="B65" s="13" t="s">
        <v>2</v>
      </c>
      <c r="C65" s="13" t="s">
        <v>49</v>
      </c>
      <c r="D65" s="16" t="s">
        <v>8</v>
      </c>
      <c r="E65" s="13" t="s">
        <v>9</v>
      </c>
      <c r="F65" s="16" t="s">
        <v>8</v>
      </c>
      <c r="G65" s="13" t="s">
        <v>9</v>
      </c>
    </row>
    <row r="66" spans="2:7" x14ac:dyDescent="0.25">
      <c r="B66" s="10" t="s">
        <v>2</v>
      </c>
      <c r="C66" s="10" t="s">
        <v>50</v>
      </c>
      <c r="D66" s="11">
        <v>564.24348441821098</v>
      </c>
      <c r="E66" s="12">
        <v>3.7035076661731798</v>
      </c>
      <c r="F66" s="11">
        <v>563.61179109567399</v>
      </c>
      <c r="G66" s="12">
        <v>3.68274648022763</v>
      </c>
    </row>
    <row r="67" spans="2:7" x14ac:dyDescent="0.25">
      <c r="B67" s="13" t="s">
        <v>2</v>
      </c>
      <c r="C67" s="13" t="s">
        <v>51</v>
      </c>
      <c r="D67" s="14">
        <v>405.41557689720599</v>
      </c>
      <c r="E67" s="15">
        <v>4.4290496758311599</v>
      </c>
      <c r="F67" s="14">
        <v>362.50833366878101</v>
      </c>
      <c r="G67" s="15">
        <v>6.5254950479128198</v>
      </c>
    </row>
    <row r="68" spans="2:7" x14ac:dyDescent="0.25">
      <c r="B68" s="10" t="s">
        <v>2</v>
      </c>
      <c r="C68" s="10" t="s">
        <v>52</v>
      </c>
      <c r="D68" s="17" t="s">
        <v>8</v>
      </c>
      <c r="E68" s="10" t="s">
        <v>9</v>
      </c>
      <c r="F68" s="17" t="s">
        <v>8</v>
      </c>
      <c r="G68" s="10" t="s">
        <v>9</v>
      </c>
    </row>
    <row r="69" spans="2:7" x14ac:dyDescent="0.25">
      <c r="B69" s="13" t="s">
        <v>2</v>
      </c>
      <c r="C69" s="13" t="s">
        <v>81</v>
      </c>
      <c r="D69" s="14">
        <v>519.57455845637298</v>
      </c>
      <c r="E69" s="15">
        <v>3.6678473516165302</v>
      </c>
      <c r="F69" s="14">
        <v>516.51689835130003</v>
      </c>
      <c r="G69" s="15">
        <v>4.7429668881992102</v>
      </c>
    </row>
    <row r="70" spans="2:7" x14ac:dyDescent="0.25">
      <c r="B70" s="10" t="s">
        <v>2</v>
      </c>
      <c r="C70" s="10" t="s">
        <v>53</v>
      </c>
      <c r="D70" s="11">
        <v>619.52120661495803</v>
      </c>
      <c r="E70" s="12">
        <v>3.9207614535147099</v>
      </c>
      <c r="F70" s="11">
        <v>615.93719864531295</v>
      </c>
      <c r="G70" s="12">
        <v>4.2811372189252603</v>
      </c>
    </row>
    <row r="71" spans="2:7" x14ac:dyDescent="0.25">
      <c r="B71" s="13" t="s">
        <v>2</v>
      </c>
      <c r="C71" s="13" t="s">
        <v>54</v>
      </c>
      <c r="D71" s="14">
        <v>492.539097936752</v>
      </c>
      <c r="E71" s="15">
        <v>2.9951241822108501</v>
      </c>
      <c r="F71" s="14">
        <v>503.61948527686701</v>
      </c>
      <c r="G71" s="15">
        <v>2.6249058243110901</v>
      </c>
    </row>
    <row r="72" spans="2:7" x14ac:dyDescent="0.25">
      <c r="B72" s="10" t="s">
        <v>2</v>
      </c>
      <c r="C72" s="10" t="s">
        <v>55</v>
      </c>
      <c r="D72" s="11">
        <v>517.670182269522</v>
      </c>
      <c r="E72" s="12">
        <v>2.14656809472064</v>
      </c>
      <c r="F72" s="11">
        <v>521.97339175620596</v>
      </c>
      <c r="G72" s="12">
        <v>2.4275998506823302</v>
      </c>
    </row>
    <row r="73" spans="2:7" x14ac:dyDescent="0.25">
      <c r="B73" s="13" t="s">
        <v>2</v>
      </c>
      <c r="C73" s="13" t="s">
        <v>57</v>
      </c>
      <c r="D73" s="14">
        <v>499.15582564731699</v>
      </c>
      <c r="E73" s="15">
        <v>2.7077977890040099</v>
      </c>
      <c r="F73" s="14">
        <v>510.87265902175102</v>
      </c>
      <c r="G73" s="15">
        <v>2.7442270399547</v>
      </c>
    </row>
    <row r="74" spans="2:7" x14ac:dyDescent="0.25">
      <c r="B74" s="10" t="s">
        <v>2</v>
      </c>
      <c r="C74" s="10" t="s">
        <v>58</v>
      </c>
      <c r="D74" s="11">
        <v>519.11050399865405</v>
      </c>
      <c r="E74" s="12">
        <v>3.18908056089992</v>
      </c>
      <c r="F74" s="11">
        <v>518.27896218179797</v>
      </c>
      <c r="G74" s="12">
        <v>3.1931969484347298</v>
      </c>
    </row>
    <row r="75" spans="2:7" x14ac:dyDescent="0.25">
      <c r="B75" s="13" t="s">
        <v>2</v>
      </c>
      <c r="C75" s="13" t="s">
        <v>82</v>
      </c>
      <c r="D75" s="16" t="s">
        <v>8</v>
      </c>
      <c r="E75" s="13" t="s">
        <v>9</v>
      </c>
      <c r="F75" s="16" t="s">
        <v>8</v>
      </c>
      <c r="G75" s="13" t="s">
        <v>9</v>
      </c>
    </row>
    <row r="76" spans="2:7" x14ac:dyDescent="0.25">
      <c r="B76" s="10" t="s">
        <v>2</v>
      </c>
      <c r="C76" s="10" t="s">
        <v>83</v>
      </c>
      <c r="D76" s="17" t="s">
        <v>8</v>
      </c>
      <c r="E76" s="10" t="s">
        <v>9</v>
      </c>
      <c r="F76" s="17" t="s">
        <v>8</v>
      </c>
      <c r="G76" s="10" t="s">
        <v>9</v>
      </c>
    </row>
    <row r="77" spans="2:7" x14ac:dyDescent="0.25">
      <c r="B77" s="13" t="s">
        <v>2</v>
      </c>
      <c r="C77" s="13" t="s">
        <v>60</v>
      </c>
      <c r="D77" s="14">
        <v>482.15379480698601</v>
      </c>
      <c r="E77" s="15">
        <v>3.22875179880009</v>
      </c>
      <c r="F77" s="14">
        <v>484.124002547327</v>
      </c>
      <c r="G77" s="15">
        <v>3.45080839088638</v>
      </c>
    </row>
    <row r="78" spans="2:7" x14ac:dyDescent="0.25">
      <c r="B78" s="10" t="s">
        <v>2</v>
      </c>
      <c r="C78" s="10" t="s">
        <v>84</v>
      </c>
      <c r="D78" s="17" t="s">
        <v>8</v>
      </c>
      <c r="E78" s="10" t="s">
        <v>9</v>
      </c>
      <c r="F78" s="17" t="s">
        <v>8</v>
      </c>
      <c r="G78" s="10" t="s">
        <v>9</v>
      </c>
    </row>
    <row r="79" spans="2:7" x14ac:dyDescent="0.25">
      <c r="B79" s="13" t="s">
        <v>2</v>
      </c>
      <c r="C79" s="13" t="s">
        <v>61</v>
      </c>
      <c r="D79" s="14">
        <v>453.414282741362</v>
      </c>
      <c r="E79" s="15">
        <v>3.8637975518107601</v>
      </c>
      <c r="F79" s="14">
        <v>449.92671406693898</v>
      </c>
      <c r="G79" s="15">
        <v>3.3784086083374998</v>
      </c>
    </row>
    <row r="80" spans="2:7" x14ac:dyDescent="0.25">
      <c r="B80" s="10" t="s">
        <v>2</v>
      </c>
      <c r="C80" s="10" t="s">
        <v>62</v>
      </c>
      <c r="D80" s="11">
        <v>535.74822233894997</v>
      </c>
      <c r="E80" s="12">
        <v>2.28430018002111</v>
      </c>
      <c r="F80" s="11">
        <v>542.66167240203697</v>
      </c>
      <c r="G80" s="12">
        <v>2.58416619966086</v>
      </c>
    </row>
    <row r="81" spans="2:7" x14ac:dyDescent="0.25">
      <c r="B81" s="13" t="s">
        <v>2</v>
      </c>
      <c r="C81" s="13" t="s">
        <v>85</v>
      </c>
      <c r="D81" s="16" t="s">
        <v>8</v>
      </c>
      <c r="E81" s="13" t="s">
        <v>9</v>
      </c>
      <c r="F81" s="16" t="s">
        <v>8</v>
      </c>
      <c r="G81" s="13" t="s">
        <v>9</v>
      </c>
    </row>
    <row r="83" spans="2:7" x14ac:dyDescent="0.25">
      <c r="B83" s="5" t="s">
        <v>63</v>
      </c>
    </row>
    <row r="84" spans="2:7" x14ac:dyDescent="0.25">
      <c r="B84" s="5" t="s">
        <v>64</v>
      </c>
    </row>
    <row r="85" spans="2:7" x14ac:dyDescent="0.25">
      <c r="B85" s="5" t="s">
        <v>218</v>
      </c>
    </row>
    <row r="86" spans="2:7" x14ac:dyDescent="0.25">
      <c r="B86" s="5" t="s">
        <v>219</v>
      </c>
    </row>
  </sheetData>
  <mergeCells count="2">
    <mergeCell ref="D11:E11"/>
    <mergeCell ref="F11:G11"/>
  </mergeCells>
  <hyperlinks>
    <hyperlink ref="A1" location="Glossary!A1" display="Glossary"/>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93"/>
  <sheetViews>
    <sheetView workbookViewId="0"/>
  </sheetViews>
  <sheetFormatPr defaultRowHeight="15" x14ac:dyDescent="0.25"/>
  <cols>
    <col min="1" max="1" width="9.140625" style="2"/>
    <col min="2" max="2" width="5.5703125" style="2" customWidth="1"/>
    <col min="3" max="3" width="28.28515625" style="2" customWidth="1"/>
    <col min="4" max="7" width="19.85546875" style="2" customWidth="1"/>
    <col min="8" max="257" width="9.140625" style="2"/>
    <col min="258" max="258" width="5.5703125" style="2" customWidth="1"/>
    <col min="259" max="259" width="28.28515625" style="2" customWidth="1"/>
    <col min="260" max="263" width="19.85546875" style="2" customWidth="1"/>
    <col min="264" max="513" width="9.140625" style="2"/>
    <col min="514" max="514" width="5.5703125" style="2" customWidth="1"/>
    <col min="515" max="515" width="28.28515625" style="2" customWidth="1"/>
    <col min="516" max="519" width="19.85546875" style="2" customWidth="1"/>
    <col min="520" max="769" width="9.140625" style="2"/>
    <col min="770" max="770" width="5.5703125" style="2" customWidth="1"/>
    <col min="771" max="771" width="28.28515625" style="2" customWidth="1"/>
    <col min="772" max="775" width="19.85546875" style="2" customWidth="1"/>
    <col min="776" max="1025" width="9.140625" style="2"/>
    <col min="1026" max="1026" width="5.5703125" style="2" customWidth="1"/>
    <col min="1027" max="1027" width="28.28515625" style="2" customWidth="1"/>
    <col min="1028" max="1031" width="19.85546875" style="2" customWidth="1"/>
    <col min="1032" max="1281" width="9.140625" style="2"/>
    <col min="1282" max="1282" width="5.5703125" style="2" customWidth="1"/>
    <col min="1283" max="1283" width="28.28515625" style="2" customWidth="1"/>
    <col min="1284" max="1287" width="19.85546875" style="2" customWidth="1"/>
    <col min="1288" max="1537" width="9.140625" style="2"/>
    <col min="1538" max="1538" width="5.5703125" style="2" customWidth="1"/>
    <col min="1539" max="1539" width="28.28515625" style="2" customWidth="1"/>
    <col min="1540" max="1543" width="19.85546875" style="2" customWidth="1"/>
    <col min="1544" max="1793" width="9.140625" style="2"/>
    <col min="1794" max="1794" width="5.5703125" style="2" customWidth="1"/>
    <col min="1795" max="1795" width="28.28515625" style="2" customWidth="1"/>
    <col min="1796" max="1799" width="19.85546875" style="2" customWidth="1"/>
    <col min="1800" max="2049" width="9.140625" style="2"/>
    <col min="2050" max="2050" width="5.5703125" style="2" customWidth="1"/>
    <col min="2051" max="2051" width="28.28515625" style="2" customWidth="1"/>
    <col min="2052" max="2055" width="19.85546875" style="2" customWidth="1"/>
    <col min="2056" max="2305" width="9.140625" style="2"/>
    <col min="2306" max="2306" width="5.5703125" style="2" customWidth="1"/>
    <col min="2307" max="2307" width="28.28515625" style="2" customWidth="1"/>
    <col min="2308" max="2311" width="19.85546875" style="2" customWidth="1"/>
    <col min="2312" max="2561" width="9.140625" style="2"/>
    <col min="2562" max="2562" width="5.5703125" style="2" customWidth="1"/>
    <col min="2563" max="2563" width="28.28515625" style="2" customWidth="1"/>
    <col min="2564" max="2567" width="19.85546875" style="2" customWidth="1"/>
    <col min="2568" max="2817" width="9.140625" style="2"/>
    <col min="2818" max="2818" width="5.5703125" style="2" customWidth="1"/>
    <col min="2819" max="2819" width="28.28515625" style="2" customWidth="1"/>
    <col min="2820" max="2823" width="19.85546875" style="2" customWidth="1"/>
    <col min="2824" max="3073" width="9.140625" style="2"/>
    <col min="3074" max="3074" width="5.5703125" style="2" customWidth="1"/>
    <col min="3075" max="3075" width="28.28515625" style="2" customWidth="1"/>
    <col min="3076" max="3079" width="19.85546875" style="2" customWidth="1"/>
    <col min="3080" max="3329" width="9.140625" style="2"/>
    <col min="3330" max="3330" width="5.5703125" style="2" customWidth="1"/>
    <col min="3331" max="3331" width="28.28515625" style="2" customWidth="1"/>
    <col min="3332" max="3335" width="19.85546875" style="2" customWidth="1"/>
    <col min="3336" max="3585" width="9.140625" style="2"/>
    <col min="3586" max="3586" width="5.5703125" style="2" customWidth="1"/>
    <col min="3587" max="3587" width="28.28515625" style="2" customWidth="1"/>
    <col min="3588" max="3591" width="19.85546875" style="2" customWidth="1"/>
    <col min="3592" max="3841" width="9.140625" style="2"/>
    <col min="3842" max="3842" width="5.5703125" style="2" customWidth="1"/>
    <col min="3843" max="3843" width="28.28515625" style="2" customWidth="1"/>
    <col min="3844" max="3847" width="19.85546875" style="2" customWidth="1"/>
    <col min="3848" max="4097" width="9.140625" style="2"/>
    <col min="4098" max="4098" width="5.5703125" style="2" customWidth="1"/>
    <col min="4099" max="4099" width="28.28515625" style="2" customWidth="1"/>
    <col min="4100" max="4103" width="19.85546875" style="2" customWidth="1"/>
    <col min="4104" max="4353" width="9.140625" style="2"/>
    <col min="4354" max="4354" width="5.5703125" style="2" customWidth="1"/>
    <col min="4355" max="4355" width="28.28515625" style="2" customWidth="1"/>
    <col min="4356" max="4359" width="19.85546875" style="2" customWidth="1"/>
    <col min="4360" max="4609" width="9.140625" style="2"/>
    <col min="4610" max="4610" width="5.5703125" style="2" customWidth="1"/>
    <col min="4611" max="4611" width="28.28515625" style="2" customWidth="1"/>
    <col min="4612" max="4615" width="19.85546875" style="2" customWidth="1"/>
    <col min="4616" max="4865" width="9.140625" style="2"/>
    <col min="4866" max="4866" width="5.5703125" style="2" customWidth="1"/>
    <col min="4867" max="4867" width="28.28515625" style="2" customWidth="1"/>
    <col min="4868" max="4871" width="19.85546875" style="2" customWidth="1"/>
    <col min="4872" max="5121" width="9.140625" style="2"/>
    <col min="5122" max="5122" width="5.5703125" style="2" customWidth="1"/>
    <col min="5123" max="5123" width="28.28515625" style="2" customWidth="1"/>
    <col min="5124" max="5127" width="19.85546875" style="2" customWidth="1"/>
    <col min="5128" max="5377" width="9.140625" style="2"/>
    <col min="5378" max="5378" width="5.5703125" style="2" customWidth="1"/>
    <col min="5379" max="5379" width="28.28515625" style="2" customWidth="1"/>
    <col min="5380" max="5383" width="19.85546875" style="2" customWidth="1"/>
    <col min="5384" max="5633" width="9.140625" style="2"/>
    <col min="5634" max="5634" width="5.5703125" style="2" customWidth="1"/>
    <col min="5635" max="5635" width="28.28515625" style="2" customWidth="1"/>
    <col min="5636" max="5639" width="19.85546875" style="2" customWidth="1"/>
    <col min="5640" max="5889" width="9.140625" style="2"/>
    <col min="5890" max="5890" width="5.5703125" style="2" customWidth="1"/>
    <col min="5891" max="5891" width="28.28515625" style="2" customWidth="1"/>
    <col min="5892" max="5895" width="19.85546875" style="2" customWidth="1"/>
    <col min="5896" max="6145" width="9.140625" style="2"/>
    <col min="6146" max="6146" width="5.5703125" style="2" customWidth="1"/>
    <col min="6147" max="6147" width="28.28515625" style="2" customWidth="1"/>
    <col min="6148" max="6151" width="19.85546875" style="2" customWidth="1"/>
    <col min="6152" max="6401" width="9.140625" style="2"/>
    <col min="6402" max="6402" width="5.5703125" style="2" customWidth="1"/>
    <col min="6403" max="6403" width="28.28515625" style="2" customWidth="1"/>
    <col min="6404" max="6407" width="19.85546875" style="2" customWidth="1"/>
    <col min="6408" max="6657" width="9.140625" style="2"/>
    <col min="6658" max="6658" width="5.5703125" style="2" customWidth="1"/>
    <col min="6659" max="6659" width="28.28515625" style="2" customWidth="1"/>
    <col min="6660" max="6663" width="19.85546875" style="2" customWidth="1"/>
    <col min="6664" max="6913" width="9.140625" style="2"/>
    <col min="6914" max="6914" width="5.5703125" style="2" customWidth="1"/>
    <col min="6915" max="6915" width="28.28515625" style="2" customWidth="1"/>
    <col min="6916" max="6919" width="19.85546875" style="2" customWidth="1"/>
    <col min="6920" max="7169" width="9.140625" style="2"/>
    <col min="7170" max="7170" width="5.5703125" style="2" customWidth="1"/>
    <col min="7171" max="7171" width="28.28515625" style="2" customWidth="1"/>
    <col min="7172" max="7175" width="19.85546875" style="2" customWidth="1"/>
    <col min="7176" max="7425" width="9.140625" style="2"/>
    <col min="7426" max="7426" width="5.5703125" style="2" customWidth="1"/>
    <col min="7427" max="7427" width="28.28515625" style="2" customWidth="1"/>
    <col min="7428" max="7431" width="19.85546875" style="2" customWidth="1"/>
    <col min="7432" max="7681" width="9.140625" style="2"/>
    <col min="7682" max="7682" width="5.5703125" style="2" customWidth="1"/>
    <col min="7683" max="7683" width="28.28515625" style="2" customWidth="1"/>
    <col min="7684" max="7687" width="19.85546875" style="2" customWidth="1"/>
    <col min="7688" max="7937" width="9.140625" style="2"/>
    <col min="7938" max="7938" width="5.5703125" style="2" customWidth="1"/>
    <col min="7939" max="7939" width="28.28515625" style="2" customWidth="1"/>
    <col min="7940" max="7943" width="19.85546875" style="2" customWidth="1"/>
    <col min="7944" max="8193" width="9.140625" style="2"/>
    <col min="8194" max="8194" width="5.5703125" style="2" customWidth="1"/>
    <col min="8195" max="8195" width="28.28515625" style="2" customWidth="1"/>
    <col min="8196" max="8199" width="19.85546875" style="2" customWidth="1"/>
    <col min="8200" max="8449" width="9.140625" style="2"/>
    <col min="8450" max="8450" width="5.5703125" style="2" customWidth="1"/>
    <col min="8451" max="8451" width="28.28515625" style="2" customWidth="1"/>
    <col min="8452" max="8455" width="19.85546875" style="2" customWidth="1"/>
    <col min="8456" max="8705" width="9.140625" style="2"/>
    <col min="8706" max="8706" width="5.5703125" style="2" customWidth="1"/>
    <col min="8707" max="8707" width="28.28515625" style="2" customWidth="1"/>
    <col min="8708" max="8711" width="19.85546875" style="2" customWidth="1"/>
    <col min="8712" max="8961" width="9.140625" style="2"/>
    <col min="8962" max="8962" width="5.5703125" style="2" customWidth="1"/>
    <col min="8963" max="8963" width="28.28515625" style="2" customWidth="1"/>
    <col min="8964" max="8967" width="19.85546875" style="2" customWidth="1"/>
    <col min="8968" max="9217" width="9.140625" style="2"/>
    <col min="9218" max="9218" width="5.5703125" style="2" customWidth="1"/>
    <col min="9219" max="9219" width="28.28515625" style="2" customWidth="1"/>
    <col min="9220" max="9223" width="19.85546875" style="2" customWidth="1"/>
    <col min="9224" max="9473" width="9.140625" style="2"/>
    <col min="9474" max="9474" width="5.5703125" style="2" customWidth="1"/>
    <col min="9475" max="9475" width="28.28515625" style="2" customWidth="1"/>
    <col min="9476" max="9479" width="19.85546875" style="2" customWidth="1"/>
    <col min="9480" max="9729" width="9.140625" style="2"/>
    <col min="9730" max="9730" width="5.5703125" style="2" customWidth="1"/>
    <col min="9731" max="9731" width="28.28515625" style="2" customWidth="1"/>
    <col min="9732" max="9735" width="19.85546875" style="2" customWidth="1"/>
    <col min="9736" max="9985" width="9.140625" style="2"/>
    <col min="9986" max="9986" width="5.5703125" style="2" customWidth="1"/>
    <col min="9987" max="9987" width="28.28515625" style="2" customWidth="1"/>
    <col min="9988" max="9991" width="19.85546875" style="2" customWidth="1"/>
    <col min="9992" max="10241" width="9.140625" style="2"/>
    <col min="10242" max="10242" width="5.5703125" style="2" customWidth="1"/>
    <col min="10243" max="10243" width="28.28515625" style="2" customWidth="1"/>
    <col min="10244" max="10247" width="19.85546875" style="2" customWidth="1"/>
    <col min="10248" max="10497" width="9.140625" style="2"/>
    <col min="10498" max="10498" width="5.5703125" style="2" customWidth="1"/>
    <col min="10499" max="10499" width="28.28515625" style="2" customWidth="1"/>
    <col min="10500" max="10503" width="19.85546875" style="2" customWidth="1"/>
    <col min="10504" max="10753" width="9.140625" style="2"/>
    <col min="10754" max="10754" width="5.5703125" style="2" customWidth="1"/>
    <col min="10755" max="10755" width="28.28515625" style="2" customWidth="1"/>
    <col min="10756" max="10759" width="19.85546875" style="2" customWidth="1"/>
    <col min="10760" max="11009" width="9.140625" style="2"/>
    <col min="11010" max="11010" width="5.5703125" style="2" customWidth="1"/>
    <col min="11011" max="11011" width="28.28515625" style="2" customWidth="1"/>
    <col min="11012" max="11015" width="19.85546875" style="2" customWidth="1"/>
    <col min="11016" max="11265" width="9.140625" style="2"/>
    <col min="11266" max="11266" width="5.5703125" style="2" customWidth="1"/>
    <col min="11267" max="11267" width="28.28515625" style="2" customWidth="1"/>
    <col min="11268" max="11271" width="19.85546875" style="2" customWidth="1"/>
    <col min="11272" max="11521" width="9.140625" style="2"/>
    <col min="11522" max="11522" width="5.5703125" style="2" customWidth="1"/>
    <col min="11523" max="11523" width="28.28515625" style="2" customWidth="1"/>
    <col min="11524" max="11527" width="19.85546875" style="2" customWidth="1"/>
    <col min="11528" max="11777" width="9.140625" style="2"/>
    <col min="11778" max="11778" width="5.5703125" style="2" customWidth="1"/>
    <col min="11779" max="11779" width="28.28515625" style="2" customWidth="1"/>
    <col min="11780" max="11783" width="19.85546875" style="2" customWidth="1"/>
    <col min="11784" max="12033" width="9.140625" style="2"/>
    <col min="12034" max="12034" width="5.5703125" style="2" customWidth="1"/>
    <col min="12035" max="12035" width="28.28515625" style="2" customWidth="1"/>
    <col min="12036" max="12039" width="19.85546875" style="2" customWidth="1"/>
    <col min="12040" max="12289" width="9.140625" style="2"/>
    <col min="12290" max="12290" width="5.5703125" style="2" customWidth="1"/>
    <col min="12291" max="12291" width="28.28515625" style="2" customWidth="1"/>
    <col min="12292" max="12295" width="19.85546875" style="2" customWidth="1"/>
    <col min="12296" max="12545" width="9.140625" style="2"/>
    <col min="12546" max="12546" width="5.5703125" style="2" customWidth="1"/>
    <col min="12547" max="12547" width="28.28515625" style="2" customWidth="1"/>
    <col min="12548" max="12551" width="19.85546875" style="2" customWidth="1"/>
    <col min="12552" max="12801" width="9.140625" style="2"/>
    <col min="12802" max="12802" width="5.5703125" style="2" customWidth="1"/>
    <col min="12803" max="12803" width="28.28515625" style="2" customWidth="1"/>
    <col min="12804" max="12807" width="19.85546875" style="2" customWidth="1"/>
    <col min="12808" max="13057" width="9.140625" style="2"/>
    <col min="13058" max="13058" width="5.5703125" style="2" customWidth="1"/>
    <col min="13059" max="13059" width="28.28515625" style="2" customWidth="1"/>
    <col min="13060" max="13063" width="19.85546875" style="2" customWidth="1"/>
    <col min="13064" max="13313" width="9.140625" style="2"/>
    <col min="13314" max="13314" width="5.5703125" style="2" customWidth="1"/>
    <col min="13315" max="13315" width="28.28515625" style="2" customWidth="1"/>
    <col min="13316" max="13319" width="19.85546875" style="2" customWidth="1"/>
    <col min="13320" max="13569" width="9.140625" style="2"/>
    <col min="13570" max="13570" width="5.5703125" style="2" customWidth="1"/>
    <col min="13571" max="13571" width="28.28515625" style="2" customWidth="1"/>
    <col min="13572" max="13575" width="19.85546875" style="2" customWidth="1"/>
    <col min="13576" max="13825" width="9.140625" style="2"/>
    <col min="13826" max="13826" width="5.5703125" style="2" customWidth="1"/>
    <col min="13827" max="13827" width="28.28515625" style="2" customWidth="1"/>
    <col min="13828" max="13831" width="19.85546875" style="2" customWidth="1"/>
    <col min="13832" max="14081" width="9.140625" style="2"/>
    <col min="14082" max="14082" width="5.5703125" style="2" customWidth="1"/>
    <col min="14083" max="14083" width="28.28515625" style="2" customWidth="1"/>
    <col min="14084" max="14087" width="19.85546875" style="2" customWidth="1"/>
    <col min="14088" max="14337" width="9.140625" style="2"/>
    <col min="14338" max="14338" width="5.5703125" style="2" customWidth="1"/>
    <col min="14339" max="14339" width="28.28515625" style="2" customWidth="1"/>
    <col min="14340" max="14343" width="19.85546875" style="2" customWidth="1"/>
    <col min="14344" max="14593" width="9.140625" style="2"/>
    <col min="14594" max="14594" width="5.5703125" style="2" customWidth="1"/>
    <col min="14595" max="14595" width="28.28515625" style="2" customWidth="1"/>
    <col min="14596" max="14599" width="19.85546875" style="2" customWidth="1"/>
    <col min="14600" max="14849" width="9.140625" style="2"/>
    <col min="14850" max="14850" width="5.5703125" style="2" customWidth="1"/>
    <col min="14851" max="14851" width="28.28515625" style="2" customWidth="1"/>
    <col min="14852" max="14855" width="19.85546875" style="2" customWidth="1"/>
    <col min="14856" max="15105" width="9.140625" style="2"/>
    <col min="15106" max="15106" width="5.5703125" style="2" customWidth="1"/>
    <col min="15107" max="15107" width="28.28515625" style="2" customWidth="1"/>
    <col min="15108" max="15111" width="19.85546875" style="2" customWidth="1"/>
    <col min="15112" max="15361" width="9.140625" style="2"/>
    <col min="15362" max="15362" width="5.5703125" style="2" customWidth="1"/>
    <col min="15363" max="15363" width="28.28515625" style="2" customWidth="1"/>
    <col min="15364" max="15367" width="19.85546875" style="2" customWidth="1"/>
    <col min="15368" max="15617" width="9.140625" style="2"/>
    <col min="15618" max="15618" width="5.5703125" style="2" customWidth="1"/>
    <col min="15619" max="15619" width="28.28515625" style="2" customWidth="1"/>
    <col min="15620" max="15623" width="19.85546875" style="2" customWidth="1"/>
    <col min="15624" max="15873" width="9.140625" style="2"/>
    <col min="15874" max="15874" width="5.5703125" style="2" customWidth="1"/>
    <col min="15875" max="15875" width="28.28515625" style="2" customWidth="1"/>
    <col min="15876" max="15879" width="19.85546875" style="2" customWidth="1"/>
    <col min="15880" max="16129" width="9.140625" style="2"/>
    <col min="16130" max="16130" width="5.5703125" style="2" customWidth="1"/>
    <col min="16131" max="16131" width="28.28515625" style="2" customWidth="1"/>
    <col min="16132" max="16135" width="19.85546875" style="2" customWidth="1"/>
    <col min="16136" max="16384" width="9.140625" style="2"/>
  </cols>
  <sheetData>
    <row r="1" spans="1:7" x14ac:dyDescent="0.25">
      <c r="A1" s="38" t="s">
        <v>162</v>
      </c>
    </row>
    <row r="3" spans="1:7" ht="21" x14ac:dyDescent="0.25">
      <c r="B3" s="1" t="s">
        <v>0</v>
      </c>
    </row>
    <row r="4" spans="1:7" ht="15.75" x14ac:dyDescent="0.25">
      <c r="B4" s="3" t="s">
        <v>1</v>
      </c>
    </row>
    <row r="5" spans="1:7" ht="15.75" x14ac:dyDescent="0.25">
      <c r="B5" s="3" t="s">
        <v>67</v>
      </c>
    </row>
    <row r="6" spans="1:7" x14ac:dyDescent="0.25">
      <c r="B6" s="4" t="s">
        <v>68</v>
      </c>
    </row>
    <row r="7" spans="1:7" x14ac:dyDescent="0.25">
      <c r="B7" s="19" t="s">
        <v>2</v>
      </c>
    </row>
    <row r="9" spans="1:7" x14ac:dyDescent="0.25">
      <c r="B9" s="5" t="s">
        <v>220</v>
      </c>
    </row>
    <row r="11" spans="1:7" x14ac:dyDescent="0.25">
      <c r="B11" s="20" t="s">
        <v>2</v>
      </c>
      <c r="C11" s="20" t="s">
        <v>2</v>
      </c>
      <c r="D11" s="413" t="s">
        <v>65</v>
      </c>
      <c r="E11" s="414"/>
      <c r="F11" s="415" t="s">
        <v>66</v>
      </c>
      <c r="G11" s="416"/>
    </row>
    <row r="12" spans="1:7" x14ac:dyDescent="0.25">
      <c r="B12" s="21" t="s">
        <v>4</v>
      </c>
      <c r="C12" s="21" t="s">
        <v>5</v>
      </c>
      <c r="D12" s="6" t="s">
        <v>6</v>
      </c>
      <c r="E12" s="18" t="s">
        <v>69</v>
      </c>
      <c r="F12" s="18" t="s">
        <v>6</v>
      </c>
      <c r="G12" s="7" t="s">
        <v>69</v>
      </c>
    </row>
    <row r="13" spans="1:7" x14ac:dyDescent="0.25">
      <c r="B13" s="8" t="s">
        <v>192</v>
      </c>
      <c r="C13" s="8" t="s">
        <v>70</v>
      </c>
      <c r="D13" s="9" t="s">
        <v>8</v>
      </c>
      <c r="E13" s="8" t="s">
        <v>9</v>
      </c>
      <c r="F13" s="9" t="s">
        <v>8</v>
      </c>
      <c r="G13" s="8" t="s">
        <v>9</v>
      </c>
    </row>
    <row r="14" spans="1:7" x14ac:dyDescent="0.25">
      <c r="B14" s="10" t="s">
        <v>2</v>
      </c>
      <c r="C14" s="10" t="s">
        <v>71</v>
      </c>
      <c r="D14" s="17" t="s">
        <v>8</v>
      </c>
      <c r="E14" s="10" t="s">
        <v>9</v>
      </c>
      <c r="F14" s="17" t="s">
        <v>8</v>
      </c>
      <c r="G14" s="10" t="s">
        <v>9</v>
      </c>
    </row>
    <row r="15" spans="1:7" x14ac:dyDescent="0.25">
      <c r="B15" s="13" t="s">
        <v>2</v>
      </c>
      <c r="C15" s="13" t="s">
        <v>10</v>
      </c>
      <c r="D15" s="14">
        <v>504.00791002268699</v>
      </c>
      <c r="E15" s="15">
        <v>3.8385361233683799</v>
      </c>
      <c r="F15" s="14">
        <v>505.98294252684502</v>
      </c>
      <c r="G15" s="15">
        <v>3.5179222240408801</v>
      </c>
    </row>
    <row r="16" spans="1:7" x14ac:dyDescent="0.25">
      <c r="B16" s="10" t="s">
        <v>2</v>
      </c>
      <c r="C16" s="10" t="s">
        <v>11</v>
      </c>
      <c r="D16" s="17" t="s">
        <v>8</v>
      </c>
      <c r="E16" s="10" t="s">
        <v>9</v>
      </c>
      <c r="F16" s="17" t="s">
        <v>8</v>
      </c>
      <c r="G16" s="10" t="s">
        <v>9</v>
      </c>
    </row>
    <row r="17" spans="2:7" x14ac:dyDescent="0.25">
      <c r="B17" s="13" t="s">
        <v>2</v>
      </c>
      <c r="C17" s="13" t="s">
        <v>72</v>
      </c>
      <c r="D17" s="14">
        <v>461.99871769815502</v>
      </c>
      <c r="E17" s="15">
        <v>2.4061390564898799</v>
      </c>
      <c r="F17" s="14">
        <v>446.46735513104801</v>
      </c>
      <c r="G17" s="15">
        <v>2.2300572126384002</v>
      </c>
    </row>
    <row r="18" spans="2:7" x14ac:dyDescent="0.25">
      <c r="B18" s="10" t="s">
        <v>2</v>
      </c>
      <c r="C18" s="10" t="s">
        <v>212</v>
      </c>
      <c r="D18" s="17" t="s">
        <v>8</v>
      </c>
      <c r="E18" s="10" t="s">
        <v>9</v>
      </c>
      <c r="F18" s="17" t="s">
        <v>8</v>
      </c>
      <c r="G18" s="10" t="s">
        <v>9</v>
      </c>
    </row>
    <row r="19" spans="2:7" x14ac:dyDescent="0.25">
      <c r="B19" s="13" t="s">
        <v>2</v>
      </c>
      <c r="C19" s="13" t="s">
        <v>221</v>
      </c>
      <c r="D19" s="16" t="s">
        <v>8</v>
      </c>
      <c r="E19" s="13" t="s">
        <v>9</v>
      </c>
      <c r="F19" s="16" t="s">
        <v>8</v>
      </c>
      <c r="G19" s="13" t="s">
        <v>9</v>
      </c>
    </row>
    <row r="20" spans="2:7" x14ac:dyDescent="0.25">
      <c r="B20" s="10" t="s">
        <v>2</v>
      </c>
      <c r="C20" s="10" t="s">
        <v>86</v>
      </c>
      <c r="D20" s="17" t="s">
        <v>8</v>
      </c>
      <c r="E20" s="10" t="s">
        <v>9</v>
      </c>
      <c r="F20" s="17" t="s">
        <v>8</v>
      </c>
      <c r="G20" s="10" t="s">
        <v>9</v>
      </c>
    </row>
    <row r="21" spans="2:7" x14ac:dyDescent="0.25">
      <c r="B21" s="13" t="s">
        <v>2</v>
      </c>
      <c r="C21" s="13" t="s">
        <v>87</v>
      </c>
      <c r="D21" s="16" t="s">
        <v>8</v>
      </c>
      <c r="E21" s="13" t="s">
        <v>9</v>
      </c>
      <c r="F21" s="16" t="s">
        <v>8</v>
      </c>
      <c r="G21" s="13" t="s">
        <v>9</v>
      </c>
    </row>
    <row r="22" spans="2:7" x14ac:dyDescent="0.25">
      <c r="B22" s="10" t="s">
        <v>2</v>
      </c>
      <c r="C22" s="10" t="s">
        <v>14</v>
      </c>
      <c r="D22" s="17" t="s">
        <v>8</v>
      </c>
      <c r="E22" s="10" t="s">
        <v>9</v>
      </c>
      <c r="F22" s="17" t="s">
        <v>8</v>
      </c>
      <c r="G22" s="10" t="s">
        <v>9</v>
      </c>
    </row>
    <row r="23" spans="2:7" x14ac:dyDescent="0.25">
      <c r="B23" s="13" t="s">
        <v>2</v>
      </c>
      <c r="C23" s="13" t="s">
        <v>15</v>
      </c>
      <c r="D23" s="14">
        <v>525.12746295981003</v>
      </c>
      <c r="E23" s="15">
        <v>2.0496977386670099</v>
      </c>
      <c r="F23" s="14">
        <v>529.50911006695696</v>
      </c>
      <c r="G23" s="15">
        <v>2.6569056897183501</v>
      </c>
    </row>
    <row r="24" spans="2:7" x14ac:dyDescent="0.25">
      <c r="B24" s="10" t="s">
        <v>2</v>
      </c>
      <c r="C24" s="10" t="s">
        <v>73</v>
      </c>
      <c r="D24" s="11">
        <v>418.06699112238101</v>
      </c>
      <c r="E24" s="12">
        <v>3.6857911974697202</v>
      </c>
      <c r="F24" s="11">
        <v>435.914404635886</v>
      </c>
      <c r="G24" s="12">
        <v>4.2455605489700803</v>
      </c>
    </row>
    <row r="25" spans="2:7" x14ac:dyDescent="0.25">
      <c r="B25" s="13" t="s">
        <v>2</v>
      </c>
      <c r="C25" s="13" t="s">
        <v>213</v>
      </c>
      <c r="D25" s="14">
        <v>599.06778277630406</v>
      </c>
      <c r="E25" s="15">
        <v>2.5672661888180999</v>
      </c>
      <c r="F25" s="14">
        <v>599.14039837262897</v>
      </c>
      <c r="G25" s="15">
        <v>3.0045440721693</v>
      </c>
    </row>
    <row r="26" spans="2:7" x14ac:dyDescent="0.25">
      <c r="B26" s="10" t="s">
        <v>2</v>
      </c>
      <c r="C26" s="10" t="s">
        <v>17</v>
      </c>
      <c r="D26" s="17" t="s">
        <v>8</v>
      </c>
      <c r="E26" s="10" t="s">
        <v>9</v>
      </c>
      <c r="F26" s="17" t="s">
        <v>8</v>
      </c>
      <c r="G26" s="10" t="s">
        <v>9</v>
      </c>
    </row>
    <row r="27" spans="2:7" x14ac:dyDescent="0.25">
      <c r="B27" s="13" t="s">
        <v>2</v>
      </c>
      <c r="C27" s="13" t="s">
        <v>19</v>
      </c>
      <c r="D27" s="16" t="s">
        <v>8</v>
      </c>
      <c r="E27" s="13" t="s">
        <v>9</v>
      </c>
      <c r="F27" s="16" t="s">
        <v>8</v>
      </c>
      <c r="G27" s="13" t="s">
        <v>9</v>
      </c>
    </row>
    <row r="28" spans="2:7" x14ac:dyDescent="0.25">
      <c r="B28" s="10" t="s">
        <v>2</v>
      </c>
      <c r="C28" s="10" t="s">
        <v>20</v>
      </c>
      <c r="D28" s="17" t="s">
        <v>8</v>
      </c>
      <c r="E28" s="10" t="s">
        <v>9</v>
      </c>
      <c r="F28" s="17" t="s">
        <v>8</v>
      </c>
      <c r="G28" s="10" t="s">
        <v>9</v>
      </c>
    </row>
    <row r="29" spans="2:7" x14ac:dyDescent="0.25">
      <c r="B29" s="13" t="s">
        <v>2</v>
      </c>
      <c r="C29" s="13" t="s">
        <v>21</v>
      </c>
      <c r="D29" s="16" t="s">
        <v>8</v>
      </c>
      <c r="E29" s="13" t="s">
        <v>9</v>
      </c>
      <c r="F29" s="16" t="s">
        <v>8</v>
      </c>
      <c r="G29" s="13" t="s">
        <v>9</v>
      </c>
    </row>
    <row r="30" spans="2:7" x14ac:dyDescent="0.25">
      <c r="B30" s="10" t="s">
        <v>2</v>
      </c>
      <c r="C30" s="10" t="s">
        <v>88</v>
      </c>
      <c r="D30" s="11">
        <v>396.56963852622499</v>
      </c>
      <c r="E30" s="12">
        <v>5.5182031357341197</v>
      </c>
      <c r="F30" s="11">
        <v>387.33503277358199</v>
      </c>
      <c r="G30" s="12">
        <v>5.0581113555345301</v>
      </c>
    </row>
    <row r="31" spans="2:7" x14ac:dyDescent="0.25">
      <c r="B31" s="13" t="s">
        <v>2</v>
      </c>
      <c r="C31" s="13" t="s">
        <v>74</v>
      </c>
      <c r="D31" s="16" t="s">
        <v>8</v>
      </c>
      <c r="E31" s="13" t="s">
        <v>9</v>
      </c>
      <c r="F31" s="16" t="s">
        <v>8</v>
      </c>
      <c r="G31" s="13" t="s">
        <v>9</v>
      </c>
    </row>
    <row r="32" spans="2:7" x14ac:dyDescent="0.25">
      <c r="B32" s="10" t="s">
        <v>2</v>
      </c>
      <c r="C32" s="10" t="s">
        <v>214</v>
      </c>
      <c r="D32" s="11">
        <v>519.75727211855201</v>
      </c>
      <c r="E32" s="12">
        <v>5.2211886645291896</v>
      </c>
      <c r="F32" s="11">
        <v>516.68798726305204</v>
      </c>
      <c r="G32" s="12">
        <v>4.7919189614490998</v>
      </c>
    </row>
    <row r="33" spans="2:7" x14ac:dyDescent="0.25">
      <c r="B33" s="13" t="s">
        <v>2</v>
      </c>
      <c r="C33" s="13" t="s">
        <v>89</v>
      </c>
      <c r="D33" s="16" t="s">
        <v>8</v>
      </c>
      <c r="E33" s="13" t="s">
        <v>9</v>
      </c>
      <c r="F33" s="16" t="s">
        <v>8</v>
      </c>
      <c r="G33" s="13" t="s">
        <v>9</v>
      </c>
    </row>
    <row r="34" spans="2:7" x14ac:dyDescent="0.25">
      <c r="B34" s="10" t="s">
        <v>2</v>
      </c>
      <c r="C34" s="10" t="s">
        <v>23</v>
      </c>
      <c r="D34" s="17" t="s">
        <v>8</v>
      </c>
      <c r="E34" s="10" t="s">
        <v>9</v>
      </c>
      <c r="F34" s="17" t="s">
        <v>8</v>
      </c>
      <c r="G34" s="10" t="s">
        <v>9</v>
      </c>
    </row>
    <row r="35" spans="2:7" x14ac:dyDescent="0.25">
      <c r="B35" s="13" t="s">
        <v>2</v>
      </c>
      <c r="C35" s="13" t="s">
        <v>24</v>
      </c>
      <c r="D35" s="16" t="s">
        <v>8</v>
      </c>
      <c r="E35" s="13" t="s">
        <v>9</v>
      </c>
      <c r="F35" s="16" t="s">
        <v>8</v>
      </c>
      <c r="G35" s="13" t="s">
        <v>9</v>
      </c>
    </row>
    <row r="36" spans="2:7" x14ac:dyDescent="0.25">
      <c r="B36" s="10" t="s">
        <v>2</v>
      </c>
      <c r="C36" s="10" t="s">
        <v>25</v>
      </c>
      <c r="D36" s="11">
        <v>453.659916835731</v>
      </c>
      <c r="E36" s="12">
        <v>3.9482997012953498</v>
      </c>
      <c r="F36" s="11">
        <v>452.77921734250998</v>
      </c>
      <c r="G36" s="12">
        <v>4.0347617443209103</v>
      </c>
    </row>
    <row r="37" spans="2:7" x14ac:dyDescent="0.25">
      <c r="B37" s="13" t="s">
        <v>2</v>
      </c>
      <c r="C37" s="13" t="s">
        <v>26</v>
      </c>
      <c r="D37" s="16" t="s">
        <v>8</v>
      </c>
      <c r="E37" s="13" t="s">
        <v>9</v>
      </c>
      <c r="F37" s="16" t="s">
        <v>8</v>
      </c>
      <c r="G37" s="13" t="s">
        <v>9</v>
      </c>
    </row>
    <row r="38" spans="2:7" x14ac:dyDescent="0.25">
      <c r="B38" s="10" t="s">
        <v>2</v>
      </c>
      <c r="C38" s="10" t="s">
        <v>90</v>
      </c>
      <c r="D38" s="17" t="s">
        <v>8</v>
      </c>
      <c r="E38" s="10" t="s">
        <v>9</v>
      </c>
      <c r="F38" s="17" t="s">
        <v>8</v>
      </c>
      <c r="G38" s="10" t="s">
        <v>9</v>
      </c>
    </row>
    <row r="39" spans="2:7" x14ac:dyDescent="0.25">
      <c r="B39" s="13" t="s">
        <v>2</v>
      </c>
      <c r="C39" s="13" t="s">
        <v>27</v>
      </c>
      <c r="D39" s="16" t="s">
        <v>8</v>
      </c>
      <c r="E39" s="13" t="s">
        <v>9</v>
      </c>
      <c r="F39" s="16" t="s">
        <v>8</v>
      </c>
      <c r="G39" s="13" t="s">
        <v>9</v>
      </c>
    </row>
    <row r="40" spans="2:7" x14ac:dyDescent="0.25">
      <c r="B40" s="10" t="s">
        <v>2</v>
      </c>
      <c r="C40" s="10" t="s">
        <v>215</v>
      </c>
      <c r="D40" s="11">
        <v>591.47221194632004</v>
      </c>
      <c r="E40" s="12">
        <v>4.6957580732841802</v>
      </c>
      <c r="F40" s="11">
        <v>596.76775374838098</v>
      </c>
      <c r="G40" s="12">
        <v>5.9871795340026104</v>
      </c>
    </row>
    <row r="41" spans="2:7" x14ac:dyDescent="0.25">
      <c r="B41" s="13" t="s">
        <v>2</v>
      </c>
      <c r="C41" s="13" t="s">
        <v>28</v>
      </c>
      <c r="D41" s="14">
        <v>509.76521533374398</v>
      </c>
      <c r="E41" s="15">
        <v>4.30066719815298</v>
      </c>
      <c r="F41" s="14">
        <v>519.00026398933903</v>
      </c>
      <c r="G41" s="15">
        <v>4.0408968491728201</v>
      </c>
    </row>
    <row r="42" spans="2:7" x14ac:dyDescent="0.25">
      <c r="B42" s="10" t="s">
        <v>2</v>
      </c>
      <c r="C42" s="10" t="s">
        <v>29</v>
      </c>
      <c r="D42" s="17" t="s">
        <v>8</v>
      </c>
      <c r="E42" s="10" t="s">
        <v>9</v>
      </c>
      <c r="F42" s="17" t="s">
        <v>8</v>
      </c>
      <c r="G42" s="10" t="s">
        <v>9</v>
      </c>
    </row>
    <row r="43" spans="2:7" x14ac:dyDescent="0.25">
      <c r="B43" s="13" t="s">
        <v>2</v>
      </c>
      <c r="C43" s="13" t="s">
        <v>30</v>
      </c>
      <c r="D43" s="16" t="s">
        <v>8</v>
      </c>
      <c r="E43" s="13" t="s">
        <v>9</v>
      </c>
      <c r="F43" s="16" t="s">
        <v>8</v>
      </c>
      <c r="G43" s="13" t="s">
        <v>9</v>
      </c>
    </row>
    <row r="44" spans="2:7" x14ac:dyDescent="0.25">
      <c r="B44" s="10" t="s">
        <v>2</v>
      </c>
      <c r="C44" s="10" t="s">
        <v>31</v>
      </c>
      <c r="D44" s="11">
        <v>437.97972861311001</v>
      </c>
      <c r="E44" s="12">
        <v>4.9734922109972697</v>
      </c>
      <c r="F44" s="11">
        <v>434.86817870205698</v>
      </c>
      <c r="G44" s="12">
        <v>7.53069063533398</v>
      </c>
    </row>
    <row r="45" spans="2:7" x14ac:dyDescent="0.25">
      <c r="B45" s="13" t="s">
        <v>2</v>
      </c>
      <c r="C45" s="13" t="s">
        <v>32</v>
      </c>
      <c r="D45" s="14">
        <v>520.91013077006505</v>
      </c>
      <c r="E45" s="15">
        <v>2.5601074209286199</v>
      </c>
      <c r="F45" s="14">
        <v>526.11698850454502</v>
      </c>
      <c r="G45" s="15">
        <v>3.9889988332900401</v>
      </c>
    </row>
    <row r="46" spans="2:7" x14ac:dyDescent="0.25">
      <c r="B46" s="10" t="s">
        <v>2</v>
      </c>
      <c r="C46" s="10" t="s">
        <v>33</v>
      </c>
      <c r="D46" s="11">
        <v>509.85506886280001</v>
      </c>
      <c r="E46" s="12">
        <v>4.3105511908470699</v>
      </c>
      <c r="F46" s="11">
        <v>511.90706843486902</v>
      </c>
      <c r="G46" s="12">
        <v>4.7650842914968301</v>
      </c>
    </row>
    <row r="47" spans="2:7" x14ac:dyDescent="0.25">
      <c r="B47" s="13" t="s">
        <v>2</v>
      </c>
      <c r="C47" s="13" t="s">
        <v>34</v>
      </c>
      <c r="D47" s="14">
        <v>491.00002870338301</v>
      </c>
      <c r="E47" s="15">
        <v>3.0134778443461601</v>
      </c>
      <c r="F47" s="14">
        <v>497.67623314716201</v>
      </c>
      <c r="G47" s="15">
        <v>2.7881025361351299</v>
      </c>
    </row>
    <row r="48" spans="2:7" x14ac:dyDescent="0.25">
      <c r="B48" s="10" t="s">
        <v>2</v>
      </c>
      <c r="C48" s="10" t="s">
        <v>75</v>
      </c>
      <c r="D48" s="11">
        <v>587.557693903428</v>
      </c>
      <c r="E48" s="12">
        <v>3.14509834841683</v>
      </c>
      <c r="F48" s="11">
        <v>585.33568229044295</v>
      </c>
      <c r="G48" s="12">
        <v>3.0444608275169802</v>
      </c>
    </row>
    <row r="49" spans="2:7" x14ac:dyDescent="0.25">
      <c r="B49" s="13" t="s">
        <v>2</v>
      </c>
      <c r="C49" s="13" t="s">
        <v>91</v>
      </c>
      <c r="D49" s="14">
        <v>394.85165424136301</v>
      </c>
      <c r="E49" s="15">
        <v>4.0345151369542496</v>
      </c>
      <c r="F49" s="14">
        <v>376.08208290803901</v>
      </c>
      <c r="G49" s="15">
        <v>5.3854031605232198</v>
      </c>
    </row>
    <row r="50" spans="2:7" x14ac:dyDescent="0.25">
      <c r="B50" s="10" t="s">
        <v>2</v>
      </c>
      <c r="C50" s="10" t="s">
        <v>76</v>
      </c>
      <c r="D50" s="11">
        <v>531.05271103388895</v>
      </c>
      <c r="E50" s="12">
        <v>5.7987454798870104</v>
      </c>
      <c r="F50" s="11">
        <v>524.62987873665702</v>
      </c>
      <c r="G50" s="12">
        <v>5.3416584998193697</v>
      </c>
    </row>
    <row r="51" spans="2:7" x14ac:dyDescent="0.25">
      <c r="B51" s="13" t="s">
        <v>2</v>
      </c>
      <c r="C51" s="13" t="s">
        <v>77</v>
      </c>
      <c r="D51" s="14">
        <v>605.04475154761997</v>
      </c>
      <c r="E51" s="15">
        <v>2.6489999648197502</v>
      </c>
      <c r="F51" s="14">
        <v>606.37094382809903</v>
      </c>
      <c r="G51" s="15">
        <v>3.1472806034479701</v>
      </c>
    </row>
    <row r="52" spans="2:7" x14ac:dyDescent="0.25">
      <c r="B52" s="10" t="s">
        <v>2</v>
      </c>
      <c r="C52" s="10" t="s">
        <v>78</v>
      </c>
      <c r="D52" s="11">
        <v>395.774652511336</v>
      </c>
      <c r="E52" s="12">
        <v>4.6255247172523903</v>
      </c>
      <c r="F52" s="11">
        <v>389.19995169128799</v>
      </c>
      <c r="G52" s="12">
        <v>7.0925664609347097</v>
      </c>
    </row>
    <row r="53" spans="2:7" x14ac:dyDescent="0.25">
      <c r="B53" s="13" t="s">
        <v>2</v>
      </c>
      <c r="C53" s="13" t="s">
        <v>35</v>
      </c>
      <c r="D53" s="16" t="s">
        <v>8</v>
      </c>
      <c r="E53" s="13" t="s">
        <v>9</v>
      </c>
      <c r="F53" s="16" t="s">
        <v>8</v>
      </c>
      <c r="G53" s="13" t="s">
        <v>9</v>
      </c>
    </row>
    <row r="54" spans="2:7" x14ac:dyDescent="0.25">
      <c r="B54" s="10" t="s">
        <v>2</v>
      </c>
      <c r="C54" s="10" t="s">
        <v>92</v>
      </c>
      <c r="D54" s="11">
        <v>441.22437090807102</v>
      </c>
      <c r="E54" s="12">
        <v>3.7492888948405501</v>
      </c>
      <c r="F54" s="11">
        <v>443.79908038921599</v>
      </c>
      <c r="G54" s="12">
        <v>4.4973085731398301</v>
      </c>
    </row>
    <row r="55" spans="2:7" x14ac:dyDescent="0.25">
      <c r="B55" s="13" t="s">
        <v>2</v>
      </c>
      <c r="C55" s="13" t="s">
        <v>36</v>
      </c>
      <c r="D55" s="14">
        <v>509.91510540842103</v>
      </c>
      <c r="E55" s="15">
        <v>3.36745069756972</v>
      </c>
      <c r="F55" s="14">
        <v>512.69593255726897</v>
      </c>
      <c r="G55" s="15">
        <v>3.1337738194878599</v>
      </c>
    </row>
    <row r="56" spans="2:7" x14ac:dyDescent="0.25">
      <c r="B56" s="10" t="s">
        <v>2</v>
      </c>
      <c r="C56" s="10" t="s">
        <v>38</v>
      </c>
      <c r="D56" s="17" t="s">
        <v>8</v>
      </c>
      <c r="E56" s="10" t="s">
        <v>9</v>
      </c>
      <c r="F56" s="17" t="s">
        <v>8</v>
      </c>
      <c r="G56" s="10" t="s">
        <v>9</v>
      </c>
    </row>
    <row r="57" spans="2:7" x14ac:dyDescent="0.25">
      <c r="B57" s="13" t="s">
        <v>2</v>
      </c>
      <c r="C57" s="13" t="s">
        <v>93</v>
      </c>
      <c r="D57" s="14">
        <v>470.00964653213202</v>
      </c>
      <c r="E57" s="15">
        <v>3.8436965463652899</v>
      </c>
      <c r="F57" s="14">
        <v>460.66850190580402</v>
      </c>
      <c r="G57" s="15">
        <v>3.7856705207565402</v>
      </c>
    </row>
    <row r="58" spans="2:7" x14ac:dyDescent="0.25">
      <c r="B58" s="10" t="s">
        <v>2</v>
      </c>
      <c r="C58" s="10" t="s">
        <v>39</v>
      </c>
      <c r="D58" s="11">
        <v>495.013801107338</v>
      </c>
      <c r="E58" s="12">
        <v>1.84220012824971</v>
      </c>
      <c r="F58" s="11">
        <v>492.13061930086798</v>
      </c>
      <c r="G58" s="12">
        <v>1.55655097200929</v>
      </c>
    </row>
    <row r="59" spans="2:7" x14ac:dyDescent="0.25">
      <c r="B59" s="13" t="s">
        <v>2</v>
      </c>
      <c r="C59" s="13" t="s">
        <v>40</v>
      </c>
      <c r="D59" s="16" t="s">
        <v>8</v>
      </c>
      <c r="E59" s="13" t="s">
        <v>9</v>
      </c>
      <c r="F59" s="16" t="s">
        <v>8</v>
      </c>
      <c r="G59" s="13" t="s">
        <v>9</v>
      </c>
    </row>
    <row r="60" spans="2:7" x14ac:dyDescent="0.25">
      <c r="B60" s="10" t="s">
        <v>2</v>
      </c>
      <c r="C60" s="10" t="s">
        <v>79</v>
      </c>
      <c r="D60" s="17" t="s">
        <v>8</v>
      </c>
      <c r="E60" s="10" t="s">
        <v>9</v>
      </c>
      <c r="F60" s="17" t="s">
        <v>8</v>
      </c>
      <c r="G60" s="10" t="s">
        <v>9</v>
      </c>
    </row>
    <row r="61" spans="2:7" x14ac:dyDescent="0.25">
      <c r="B61" s="13" t="s">
        <v>2</v>
      </c>
      <c r="C61" s="13" t="s">
        <v>41</v>
      </c>
      <c r="D61" s="14">
        <v>385.32107197442201</v>
      </c>
      <c r="E61" s="15">
        <v>2.3150910808748102</v>
      </c>
      <c r="F61" s="14">
        <v>383.63277318236601</v>
      </c>
      <c r="G61" s="15">
        <v>2.5916111190482698</v>
      </c>
    </row>
    <row r="62" spans="2:7" x14ac:dyDescent="0.25">
      <c r="B62" s="10" t="s">
        <v>2</v>
      </c>
      <c r="C62" s="10" t="s">
        <v>42</v>
      </c>
      <c r="D62" s="17" t="s">
        <v>8</v>
      </c>
      <c r="E62" s="10" t="s">
        <v>9</v>
      </c>
      <c r="F62" s="17" t="s">
        <v>8</v>
      </c>
      <c r="G62" s="10" t="s">
        <v>9</v>
      </c>
    </row>
    <row r="63" spans="2:7" x14ac:dyDescent="0.25">
      <c r="B63" s="13" t="s">
        <v>2</v>
      </c>
      <c r="C63" s="13" t="s">
        <v>43</v>
      </c>
      <c r="D63" s="14">
        <v>493.96511426951599</v>
      </c>
      <c r="E63" s="15">
        <v>3.2107166786146801</v>
      </c>
      <c r="F63" s="14">
        <v>491.40960759526502</v>
      </c>
      <c r="G63" s="15">
        <v>4.6227884561013903</v>
      </c>
    </row>
    <row r="64" spans="2:7" x14ac:dyDescent="0.25">
      <c r="B64" s="10" t="s">
        <v>2</v>
      </c>
      <c r="C64" s="10" t="s">
        <v>44</v>
      </c>
      <c r="D64" s="11">
        <v>510.86891462327901</v>
      </c>
      <c r="E64" s="12">
        <v>2.5249265375503098</v>
      </c>
      <c r="F64" s="11">
        <v>512.21293166390797</v>
      </c>
      <c r="G64" s="12">
        <v>2.6525445002665302</v>
      </c>
    </row>
    <row r="65" spans="2:7" x14ac:dyDescent="0.25">
      <c r="B65" s="13" t="s">
        <v>2</v>
      </c>
      <c r="C65" s="13" t="s">
        <v>222</v>
      </c>
      <c r="D65" s="14">
        <v>486.49480313479501</v>
      </c>
      <c r="E65" s="15">
        <v>2.3551740533988199</v>
      </c>
      <c r="F65" s="14">
        <v>487.03356405068303</v>
      </c>
      <c r="G65" s="15">
        <v>2.2999306299376499</v>
      </c>
    </row>
    <row r="66" spans="2:7" x14ac:dyDescent="0.25">
      <c r="B66" s="10" t="s">
        <v>2</v>
      </c>
      <c r="C66" s="10" t="s">
        <v>45</v>
      </c>
      <c r="D66" s="11">
        <v>419.77777296371102</v>
      </c>
      <c r="E66" s="12">
        <v>2.94950188999068</v>
      </c>
      <c r="F66" s="11">
        <v>387.83431278886599</v>
      </c>
      <c r="G66" s="12">
        <v>3.5027057989703301</v>
      </c>
    </row>
    <row r="67" spans="2:7" x14ac:dyDescent="0.25">
      <c r="B67" s="13" t="s">
        <v>2</v>
      </c>
      <c r="C67" s="13" t="s">
        <v>94</v>
      </c>
      <c r="D67" s="16" t="s">
        <v>8</v>
      </c>
      <c r="E67" s="13" t="s">
        <v>9</v>
      </c>
      <c r="F67" s="16" t="s">
        <v>8</v>
      </c>
      <c r="G67" s="13" t="s">
        <v>9</v>
      </c>
    </row>
    <row r="68" spans="2:7" x14ac:dyDescent="0.25">
      <c r="B68" s="10" t="s">
        <v>2</v>
      </c>
      <c r="C68" s="10" t="s">
        <v>80</v>
      </c>
      <c r="D68" s="17" t="s">
        <v>8</v>
      </c>
      <c r="E68" s="10" t="s">
        <v>9</v>
      </c>
      <c r="F68" s="17" t="s">
        <v>8</v>
      </c>
      <c r="G68" s="10" t="s">
        <v>9</v>
      </c>
    </row>
    <row r="69" spans="2:7" x14ac:dyDescent="0.25">
      <c r="B69" s="13" t="s">
        <v>2</v>
      </c>
      <c r="C69" s="13" t="s">
        <v>47</v>
      </c>
      <c r="D69" s="16" t="s">
        <v>8</v>
      </c>
      <c r="E69" s="13" t="s">
        <v>9</v>
      </c>
      <c r="F69" s="16" t="s">
        <v>8</v>
      </c>
      <c r="G69" s="13" t="s">
        <v>9</v>
      </c>
    </row>
    <row r="70" spans="2:7" x14ac:dyDescent="0.25">
      <c r="B70" s="10" t="s">
        <v>2</v>
      </c>
      <c r="C70" s="10" t="s">
        <v>48</v>
      </c>
      <c r="D70" s="11">
        <v>440.35213219346002</v>
      </c>
      <c r="E70" s="12">
        <v>3.22406725969573</v>
      </c>
      <c r="F70" s="11">
        <v>433.821670874853</v>
      </c>
      <c r="G70" s="12">
        <v>4.4958301740494697</v>
      </c>
    </row>
    <row r="71" spans="2:7" x14ac:dyDescent="0.25">
      <c r="B71" s="13" t="s">
        <v>2</v>
      </c>
      <c r="C71" s="13" t="s">
        <v>49</v>
      </c>
      <c r="D71" s="16" t="s">
        <v>8</v>
      </c>
      <c r="E71" s="13" t="s">
        <v>9</v>
      </c>
      <c r="F71" s="16" t="s">
        <v>8</v>
      </c>
      <c r="G71" s="13" t="s">
        <v>9</v>
      </c>
    </row>
    <row r="72" spans="2:7" x14ac:dyDescent="0.25">
      <c r="B72" s="10" t="s">
        <v>2</v>
      </c>
      <c r="C72" s="10" t="s">
        <v>50</v>
      </c>
      <c r="D72" s="11">
        <v>533.17532357244602</v>
      </c>
      <c r="E72" s="12">
        <v>5.1206055827180696</v>
      </c>
      <c r="F72" s="11">
        <v>542.56959723278806</v>
      </c>
      <c r="G72" s="12">
        <v>4.6177443025158098</v>
      </c>
    </row>
    <row r="73" spans="2:7" x14ac:dyDescent="0.25">
      <c r="B73" s="13" t="s">
        <v>2</v>
      </c>
      <c r="C73" s="13" t="s">
        <v>51</v>
      </c>
      <c r="D73" s="14">
        <v>374.726507531283</v>
      </c>
      <c r="E73" s="15">
        <v>5.06914534161149</v>
      </c>
      <c r="F73" s="14">
        <v>360.384234305983</v>
      </c>
      <c r="G73" s="15">
        <v>7.1362064525459497</v>
      </c>
    </row>
    <row r="74" spans="2:7" x14ac:dyDescent="0.25">
      <c r="B74" s="10" t="s">
        <v>2</v>
      </c>
      <c r="C74" s="10" t="s">
        <v>52</v>
      </c>
      <c r="D74" s="17" t="s">
        <v>8</v>
      </c>
      <c r="E74" s="10" t="s">
        <v>9</v>
      </c>
      <c r="F74" s="17" t="s">
        <v>8</v>
      </c>
      <c r="G74" s="10" t="s">
        <v>9</v>
      </c>
    </row>
    <row r="75" spans="2:7" x14ac:dyDescent="0.25">
      <c r="B75" s="13" t="s">
        <v>2</v>
      </c>
      <c r="C75" s="13" t="s">
        <v>81</v>
      </c>
      <c r="D75" s="16" t="s">
        <v>8</v>
      </c>
      <c r="E75" s="13" t="s">
        <v>9</v>
      </c>
      <c r="F75" s="16" t="s">
        <v>8</v>
      </c>
      <c r="G75" s="13" t="s">
        <v>9</v>
      </c>
    </row>
    <row r="76" spans="2:7" x14ac:dyDescent="0.25">
      <c r="B76" s="10" t="s">
        <v>2</v>
      </c>
      <c r="C76" s="10" t="s">
        <v>53</v>
      </c>
      <c r="D76" s="11">
        <v>625.74695596394702</v>
      </c>
      <c r="E76" s="12">
        <v>3.4122966578603</v>
      </c>
      <c r="F76" s="11">
        <v>616.44244304019799</v>
      </c>
      <c r="G76" s="12">
        <v>3.8002494764810701</v>
      </c>
    </row>
    <row r="77" spans="2:7" x14ac:dyDescent="0.25">
      <c r="B77" s="13" t="s">
        <v>2</v>
      </c>
      <c r="C77" s="13" t="s">
        <v>54</v>
      </c>
      <c r="D77" s="16" t="s">
        <v>8</v>
      </c>
      <c r="E77" s="13" t="s">
        <v>9</v>
      </c>
      <c r="F77" s="16" t="s">
        <v>8</v>
      </c>
      <c r="G77" s="13" t="s">
        <v>9</v>
      </c>
    </row>
    <row r="78" spans="2:7" x14ac:dyDescent="0.25">
      <c r="B78" s="10" t="s">
        <v>2</v>
      </c>
      <c r="C78" s="10" t="s">
        <v>55</v>
      </c>
      <c r="D78" s="11">
        <v>515.09172304206299</v>
      </c>
      <c r="E78" s="12">
        <v>2.3530154919944799</v>
      </c>
      <c r="F78" s="11">
        <v>517.51298222814501</v>
      </c>
      <c r="G78" s="12">
        <v>2.4617518097700302</v>
      </c>
    </row>
    <row r="79" spans="2:7" x14ac:dyDescent="0.25">
      <c r="B79" s="13" t="s">
        <v>2</v>
      </c>
      <c r="C79" s="13" t="s">
        <v>57</v>
      </c>
      <c r="D79" s="16" t="s">
        <v>8</v>
      </c>
      <c r="E79" s="13" t="s">
        <v>9</v>
      </c>
      <c r="F79" s="16" t="s">
        <v>8</v>
      </c>
      <c r="G79" s="13" t="s">
        <v>9</v>
      </c>
    </row>
    <row r="80" spans="2:7" x14ac:dyDescent="0.25">
      <c r="B80" s="10" t="s">
        <v>2</v>
      </c>
      <c r="C80" s="10" t="s">
        <v>58</v>
      </c>
      <c r="D80" s="11">
        <v>497.38945533163502</v>
      </c>
      <c r="E80" s="12">
        <v>3.2708056353877502</v>
      </c>
      <c r="F80" s="11">
        <v>504.18468663131301</v>
      </c>
      <c r="G80" s="12">
        <v>3.0896175947449001</v>
      </c>
    </row>
    <row r="81" spans="2:7" x14ac:dyDescent="0.25">
      <c r="B81" s="13" t="s">
        <v>2</v>
      </c>
      <c r="C81" s="13" t="s">
        <v>95</v>
      </c>
      <c r="D81" s="16" t="s">
        <v>8</v>
      </c>
      <c r="E81" s="13" t="s">
        <v>9</v>
      </c>
      <c r="F81" s="16" t="s">
        <v>8</v>
      </c>
      <c r="G81" s="13" t="s">
        <v>9</v>
      </c>
    </row>
    <row r="82" spans="2:7" x14ac:dyDescent="0.25">
      <c r="B82" s="10" t="s">
        <v>2</v>
      </c>
      <c r="C82" s="10" t="s">
        <v>96</v>
      </c>
      <c r="D82" s="17" t="s">
        <v>8</v>
      </c>
      <c r="E82" s="10" t="s">
        <v>9</v>
      </c>
      <c r="F82" s="17" t="s">
        <v>8</v>
      </c>
      <c r="G82" s="10" t="s">
        <v>9</v>
      </c>
    </row>
    <row r="83" spans="2:7" x14ac:dyDescent="0.25">
      <c r="B83" s="13" t="s">
        <v>2</v>
      </c>
      <c r="C83" s="13" t="s">
        <v>82</v>
      </c>
      <c r="D83" s="14">
        <v>439.54338153357497</v>
      </c>
      <c r="E83" s="15">
        <v>5.2225416654599597</v>
      </c>
      <c r="F83" s="14">
        <v>421.975734765124</v>
      </c>
      <c r="G83" s="15">
        <v>5.6760611226114603</v>
      </c>
    </row>
    <row r="84" spans="2:7" x14ac:dyDescent="0.25">
      <c r="B84" s="10" t="s">
        <v>2</v>
      </c>
      <c r="C84" s="10" t="s">
        <v>83</v>
      </c>
      <c r="D84" s="17" t="s">
        <v>8</v>
      </c>
      <c r="E84" s="10" t="s">
        <v>9</v>
      </c>
      <c r="F84" s="17" t="s">
        <v>8</v>
      </c>
      <c r="G84" s="10" t="s">
        <v>9</v>
      </c>
    </row>
    <row r="85" spans="2:7" x14ac:dyDescent="0.25">
      <c r="B85" s="13" t="s">
        <v>2</v>
      </c>
      <c r="C85" s="13" t="s">
        <v>60</v>
      </c>
      <c r="D85" s="14">
        <v>460.95169196810298</v>
      </c>
      <c r="E85" s="15">
        <v>4.7720092057964401</v>
      </c>
      <c r="F85" s="14">
        <v>454.52820392488201</v>
      </c>
      <c r="G85" s="15">
        <v>5.3062702304495897</v>
      </c>
    </row>
    <row r="86" spans="2:7" x14ac:dyDescent="0.25">
      <c r="B86" s="10" t="s">
        <v>2</v>
      </c>
      <c r="C86" s="10" t="s">
        <v>84</v>
      </c>
      <c r="D86" s="17" t="s">
        <v>8</v>
      </c>
      <c r="E86" s="10" t="s">
        <v>9</v>
      </c>
      <c r="F86" s="17" t="s">
        <v>8</v>
      </c>
      <c r="G86" s="10" t="s">
        <v>9</v>
      </c>
    </row>
    <row r="87" spans="2:7" x14ac:dyDescent="0.25">
      <c r="B87" s="13" t="s">
        <v>2</v>
      </c>
      <c r="C87" s="13" t="s">
        <v>61</v>
      </c>
      <c r="D87" s="14">
        <v>471.00563783623198</v>
      </c>
      <c r="E87" s="15">
        <v>3.5158580669250501</v>
      </c>
      <c r="F87" s="14">
        <v>458.55842203790598</v>
      </c>
      <c r="G87" s="15">
        <v>4.0155396831563097</v>
      </c>
    </row>
    <row r="88" spans="2:7" x14ac:dyDescent="0.25">
      <c r="B88" s="10" t="s">
        <v>2</v>
      </c>
      <c r="C88" s="10" t="s">
        <v>62</v>
      </c>
      <c r="D88" s="11">
        <v>517.452407934505</v>
      </c>
      <c r="E88" s="12">
        <v>3.2941076729965002</v>
      </c>
      <c r="F88" s="11">
        <v>519.08586147675805</v>
      </c>
      <c r="G88" s="12">
        <v>3.1944792843318899</v>
      </c>
    </row>
    <row r="90" spans="2:7" x14ac:dyDescent="0.25">
      <c r="B90" s="5" t="s">
        <v>63</v>
      </c>
    </row>
    <row r="91" spans="2:7" x14ac:dyDescent="0.25">
      <c r="B91" s="5" t="s">
        <v>64</v>
      </c>
    </row>
    <row r="92" spans="2:7" x14ac:dyDescent="0.25">
      <c r="B92" s="5" t="s">
        <v>218</v>
      </c>
    </row>
    <row r="93" spans="2:7" x14ac:dyDescent="0.25">
      <c r="B93" s="5" t="s">
        <v>219</v>
      </c>
    </row>
  </sheetData>
  <mergeCells count="2">
    <mergeCell ref="D11:E11"/>
    <mergeCell ref="F11:G11"/>
  </mergeCells>
  <hyperlinks>
    <hyperlink ref="A1" location="Glossary!A1" display="Glossary"/>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86"/>
  <sheetViews>
    <sheetView workbookViewId="0"/>
  </sheetViews>
  <sheetFormatPr defaultRowHeight="15" x14ac:dyDescent="0.25"/>
  <cols>
    <col min="1" max="1" width="9.140625" style="2"/>
    <col min="2" max="2" width="5.5703125" style="2" customWidth="1"/>
    <col min="3" max="3" width="25.85546875" style="2" customWidth="1"/>
    <col min="4" max="5" width="19.85546875" style="2" customWidth="1"/>
    <col min="6" max="257" width="9.140625" style="2"/>
    <col min="258" max="258" width="5.5703125" style="2" customWidth="1"/>
    <col min="259" max="259" width="25.85546875" style="2" customWidth="1"/>
    <col min="260" max="261" width="19.85546875" style="2" customWidth="1"/>
    <col min="262" max="513" width="9.140625" style="2"/>
    <col min="514" max="514" width="5.5703125" style="2" customWidth="1"/>
    <col min="515" max="515" width="25.85546875" style="2" customWidth="1"/>
    <col min="516" max="517" width="19.85546875" style="2" customWidth="1"/>
    <col min="518" max="769" width="9.140625" style="2"/>
    <col min="770" max="770" width="5.5703125" style="2" customWidth="1"/>
    <col min="771" max="771" width="25.85546875" style="2" customWidth="1"/>
    <col min="772" max="773" width="19.85546875" style="2" customWidth="1"/>
    <col min="774" max="1025" width="9.140625" style="2"/>
    <col min="1026" max="1026" width="5.5703125" style="2" customWidth="1"/>
    <col min="1027" max="1027" width="25.85546875" style="2" customWidth="1"/>
    <col min="1028" max="1029" width="19.85546875" style="2" customWidth="1"/>
    <col min="1030" max="1281" width="9.140625" style="2"/>
    <col min="1282" max="1282" width="5.5703125" style="2" customWidth="1"/>
    <col min="1283" max="1283" width="25.85546875" style="2" customWidth="1"/>
    <col min="1284" max="1285" width="19.85546875" style="2" customWidth="1"/>
    <col min="1286" max="1537" width="9.140625" style="2"/>
    <col min="1538" max="1538" width="5.5703125" style="2" customWidth="1"/>
    <col min="1539" max="1539" width="25.85546875" style="2" customWidth="1"/>
    <col min="1540" max="1541" width="19.85546875" style="2" customWidth="1"/>
    <col min="1542" max="1793" width="9.140625" style="2"/>
    <col min="1794" max="1794" width="5.5703125" style="2" customWidth="1"/>
    <col min="1795" max="1795" width="25.85546875" style="2" customWidth="1"/>
    <col min="1796" max="1797" width="19.85546875" style="2" customWidth="1"/>
    <col min="1798" max="2049" width="9.140625" style="2"/>
    <col min="2050" max="2050" width="5.5703125" style="2" customWidth="1"/>
    <col min="2051" max="2051" width="25.85546875" style="2" customWidth="1"/>
    <col min="2052" max="2053" width="19.85546875" style="2" customWidth="1"/>
    <col min="2054" max="2305" width="9.140625" style="2"/>
    <col min="2306" max="2306" width="5.5703125" style="2" customWidth="1"/>
    <col min="2307" max="2307" width="25.85546875" style="2" customWidth="1"/>
    <col min="2308" max="2309" width="19.85546875" style="2" customWidth="1"/>
    <col min="2310" max="2561" width="9.140625" style="2"/>
    <col min="2562" max="2562" width="5.5703125" style="2" customWidth="1"/>
    <col min="2563" max="2563" width="25.85546875" style="2" customWidth="1"/>
    <col min="2564" max="2565" width="19.85546875" style="2" customWidth="1"/>
    <col min="2566" max="2817" width="9.140625" style="2"/>
    <col min="2818" max="2818" width="5.5703125" style="2" customWidth="1"/>
    <col min="2819" max="2819" width="25.85546875" style="2" customWidth="1"/>
    <col min="2820" max="2821" width="19.85546875" style="2" customWidth="1"/>
    <col min="2822" max="3073" width="9.140625" style="2"/>
    <col min="3074" max="3074" width="5.5703125" style="2" customWidth="1"/>
    <col min="3075" max="3075" width="25.85546875" style="2" customWidth="1"/>
    <col min="3076" max="3077" width="19.85546875" style="2" customWidth="1"/>
    <col min="3078" max="3329" width="9.140625" style="2"/>
    <col min="3330" max="3330" width="5.5703125" style="2" customWidth="1"/>
    <col min="3331" max="3331" width="25.85546875" style="2" customWidth="1"/>
    <col min="3332" max="3333" width="19.85546875" style="2" customWidth="1"/>
    <col min="3334" max="3585" width="9.140625" style="2"/>
    <col min="3586" max="3586" width="5.5703125" style="2" customWidth="1"/>
    <col min="3587" max="3587" width="25.85546875" style="2" customWidth="1"/>
    <col min="3588" max="3589" width="19.85546875" style="2" customWidth="1"/>
    <col min="3590" max="3841" width="9.140625" style="2"/>
    <col min="3842" max="3842" width="5.5703125" style="2" customWidth="1"/>
    <col min="3843" max="3843" width="25.85546875" style="2" customWidth="1"/>
    <col min="3844" max="3845" width="19.85546875" style="2" customWidth="1"/>
    <col min="3846" max="4097" width="9.140625" style="2"/>
    <col min="4098" max="4098" width="5.5703125" style="2" customWidth="1"/>
    <col min="4099" max="4099" width="25.85546875" style="2" customWidth="1"/>
    <col min="4100" max="4101" width="19.85546875" style="2" customWidth="1"/>
    <col min="4102" max="4353" width="9.140625" style="2"/>
    <col min="4354" max="4354" width="5.5703125" style="2" customWidth="1"/>
    <col min="4355" max="4355" width="25.85546875" style="2" customWidth="1"/>
    <col min="4356" max="4357" width="19.85546875" style="2" customWidth="1"/>
    <col min="4358" max="4609" width="9.140625" style="2"/>
    <col min="4610" max="4610" width="5.5703125" style="2" customWidth="1"/>
    <col min="4611" max="4611" width="25.85546875" style="2" customWidth="1"/>
    <col min="4612" max="4613" width="19.85546875" style="2" customWidth="1"/>
    <col min="4614" max="4865" width="9.140625" style="2"/>
    <col min="4866" max="4866" width="5.5703125" style="2" customWidth="1"/>
    <col min="4867" max="4867" width="25.85546875" style="2" customWidth="1"/>
    <col min="4868" max="4869" width="19.85546875" style="2" customWidth="1"/>
    <col min="4870" max="5121" width="9.140625" style="2"/>
    <col min="5122" max="5122" width="5.5703125" style="2" customWidth="1"/>
    <col min="5123" max="5123" width="25.85546875" style="2" customWidth="1"/>
    <col min="5124" max="5125" width="19.85546875" style="2" customWidth="1"/>
    <col min="5126" max="5377" width="9.140625" style="2"/>
    <col min="5378" max="5378" width="5.5703125" style="2" customWidth="1"/>
    <col min="5379" max="5379" width="25.85546875" style="2" customWidth="1"/>
    <col min="5380" max="5381" width="19.85546875" style="2" customWidth="1"/>
    <col min="5382" max="5633" width="9.140625" style="2"/>
    <col min="5634" max="5634" width="5.5703125" style="2" customWidth="1"/>
    <col min="5635" max="5635" width="25.85546875" style="2" customWidth="1"/>
    <col min="5636" max="5637" width="19.85546875" style="2" customWidth="1"/>
    <col min="5638" max="5889" width="9.140625" style="2"/>
    <col min="5890" max="5890" width="5.5703125" style="2" customWidth="1"/>
    <col min="5891" max="5891" width="25.85546875" style="2" customWidth="1"/>
    <col min="5892" max="5893" width="19.85546875" style="2" customWidth="1"/>
    <col min="5894" max="6145" width="9.140625" style="2"/>
    <col min="6146" max="6146" width="5.5703125" style="2" customWidth="1"/>
    <col min="6147" max="6147" width="25.85546875" style="2" customWidth="1"/>
    <col min="6148" max="6149" width="19.85546875" style="2" customWidth="1"/>
    <col min="6150" max="6401" width="9.140625" style="2"/>
    <col min="6402" max="6402" width="5.5703125" style="2" customWidth="1"/>
    <col min="6403" max="6403" width="25.85546875" style="2" customWidth="1"/>
    <col min="6404" max="6405" width="19.85546875" style="2" customWidth="1"/>
    <col min="6406" max="6657" width="9.140625" style="2"/>
    <col min="6658" max="6658" width="5.5703125" style="2" customWidth="1"/>
    <col min="6659" max="6659" width="25.85546875" style="2" customWidth="1"/>
    <col min="6660" max="6661" width="19.85546875" style="2" customWidth="1"/>
    <col min="6662" max="6913" width="9.140625" style="2"/>
    <col min="6914" max="6914" width="5.5703125" style="2" customWidth="1"/>
    <col min="6915" max="6915" width="25.85546875" style="2" customWidth="1"/>
    <col min="6916" max="6917" width="19.85546875" style="2" customWidth="1"/>
    <col min="6918" max="7169" width="9.140625" style="2"/>
    <col min="7170" max="7170" width="5.5703125" style="2" customWidth="1"/>
    <col min="7171" max="7171" width="25.85546875" style="2" customWidth="1"/>
    <col min="7172" max="7173" width="19.85546875" style="2" customWidth="1"/>
    <col min="7174" max="7425" width="9.140625" style="2"/>
    <col min="7426" max="7426" width="5.5703125" style="2" customWidth="1"/>
    <col min="7427" max="7427" width="25.85546875" style="2" customWidth="1"/>
    <col min="7428" max="7429" width="19.85546875" style="2" customWidth="1"/>
    <col min="7430" max="7681" width="9.140625" style="2"/>
    <col min="7682" max="7682" width="5.5703125" style="2" customWidth="1"/>
    <col min="7683" max="7683" width="25.85546875" style="2" customWidth="1"/>
    <col min="7684" max="7685" width="19.85546875" style="2" customWidth="1"/>
    <col min="7686" max="7937" width="9.140625" style="2"/>
    <col min="7938" max="7938" width="5.5703125" style="2" customWidth="1"/>
    <col min="7939" max="7939" width="25.85546875" style="2" customWidth="1"/>
    <col min="7940" max="7941" width="19.85546875" style="2" customWidth="1"/>
    <col min="7942" max="8193" width="9.140625" style="2"/>
    <col min="8194" max="8194" width="5.5703125" style="2" customWidth="1"/>
    <col min="8195" max="8195" width="25.85546875" style="2" customWidth="1"/>
    <col min="8196" max="8197" width="19.85546875" style="2" customWidth="1"/>
    <col min="8198" max="8449" width="9.140625" style="2"/>
    <col min="8450" max="8450" width="5.5703125" style="2" customWidth="1"/>
    <col min="8451" max="8451" width="25.85546875" style="2" customWidth="1"/>
    <col min="8452" max="8453" width="19.85546875" style="2" customWidth="1"/>
    <col min="8454" max="8705" width="9.140625" style="2"/>
    <col min="8706" max="8706" width="5.5703125" style="2" customWidth="1"/>
    <col min="8707" max="8707" width="25.85546875" style="2" customWidth="1"/>
    <col min="8708" max="8709" width="19.85546875" style="2" customWidth="1"/>
    <col min="8710" max="8961" width="9.140625" style="2"/>
    <col min="8962" max="8962" width="5.5703125" style="2" customWidth="1"/>
    <col min="8963" max="8963" width="25.85546875" style="2" customWidth="1"/>
    <col min="8964" max="8965" width="19.85546875" style="2" customWidth="1"/>
    <col min="8966" max="9217" width="9.140625" style="2"/>
    <col min="9218" max="9218" width="5.5703125" style="2" customWidth="1"/>
    <col min="9219" max="9219" width="25.85546875" style="2" customWidth="1"/>
    <col min="9220" max="9221" width="19.85546875" style="2" customWidth="1"/>
    <col min="9222" max="9473" width="9.140625" style="2"/>
    <col min="9474" max="9474" width="5.5703125" style="2" customWidth="1"/>
    <col min="9475" max="9475" width="25.85546875" style="2" customWidth="1"/>
    <col min="9476" max="9477" width="19.85546875" style="2" customWidth="1"/>
    <col min="9478" max="9729" width="9.140625" style="2"/>
    <col min="9730" max="9730" width="5.5703125" style="2" customWidth="1"/>
    <col min="9731" max="9731" width="25.85546875" style="2" customWidth="1"/>
    <col min="9732" max="9733" width="19.85546875" style="2" customWidth="1"/>
    <col min="9734" max="9985" width="9.140625" style="2"/>
    <col min="9986" max="9986" width="5.5703125" style="2" customWidth="1"/>
    <col min="9987" max="9987" width="25.85546875" style="2" customWidth="1"/>
    <col min="9988" max="9989" width="19.85546875" style="2" customWidth="1"/>
    <col min="9990" max="10241" width="9.140625" style="2"/>
    <col min="10242" max="10242" width="5.5703125" style="2" customWidth="1"/>
    <col min="10243" max="10243" width="25.85546875" style="2" customWidth="1"/>
    <col min="10244" max="10245" width="19.85546875" style="2" customWidth="1"/>
    <col min="10246" max="10497" width="9.140625" style="2"/>
    <col min="10498" max="10498" width="5.5703125" style="2" customWidth="1"/>
    <col min="10499" max="10499" width="25.85546875" style="2" customWidth="1"/>
    <col min="10500" max="10501" width="19.85546875" style="2" customWidth="1"/>
    <col min="10502" max="10753" width="9.140625" style="2"/>
    <col min="10754" max="10754" width="5.5703125" style="2" customWidth="1"/>
    <col min="10755" max="10755" width="25.85546875" style="2" customWidth="1"/>
    <col min="10756" max="10757" width="19.85546875" style="2" customWidth="1"/>
    <col min="10758" max="11009" width="9.140625" style="2"/>
    <col min="11010" max="11010" width="5.5703125" style="2" customWidth="1"/>
    <col min="11011" max="11011" width="25.85546875" style="2" customWidth="1"/>
    <col min="11012" max="11013" width="19.85546875" style="2" customWidth="1"/>
    <col min="11014" max="11265" width="9.140625" style="2"/>
    <col min="11266" max="11266" width="5.5703125" style="2" customWidth="1"/>
    <col min="11267" max="11267" width="25.85546875" style="2" customWidth="1"/>
    <col min="11268" max="11269" width="19.85546875" style="2" customWidth="1"/>
    <col min="11270" max="11521" width="9.140625" style="2"/>
    <col min="11522" max="11522" width="5.5703125" style="2" customWidth="1"/>
    <col min="11523" max="11523" width="25.85546875" style="2" customWidth="1"/>
    <col min="11524" max="11525" width="19.85546875" style="2" customWidth="1"/>
    <col min="11526" max="11777" width="9.140625" style="2"/>
    <col min="11778" max="11778" width="5.5703125" style="2" customWidth="1"/>
    <col min="11779" max="11779" width="25.85546875" style="2" customWidth="1"/>
    <col min="11780" max="11781" width="19.85546875" style="2" customWidth="1"/>
    <col min="11782" max="12033" width="9.140625" style="2"/>
    <col min="12034" max="12034" width="5.5703125" style="2" customWidth="1"/>
    <col min="12035" max="12035" width="25.85546875" style="2" customWidth="1"/>
    <col min="12036" max="12037" width="19.85546875" style="2" customWidth="1"/>
    <col min="12038" max="12289" width="9.140625" style="2"/>
    <col min="12290" max="12290" width="5.5703125" style="2" customWidth="1"/>
    <col min="12291" max="12291" width="25.85546875" style="2" customWidth="1"/>
    <col min="12292" max="12293" width="19.85546875" style="2" customWidth="1"/>
    <col min="12294" max="12545" width="9.140625" style="2"/>
    <col min="12546" max="12546" width="5.5703125" style="2" customWidth="1"/>
    <col min="12547" max="12547" width="25.85546875" style="2" customWidth="1"/>
    <col min="12548" max="12549" width="19.85546875" style="2" customWidth="1"/>
    <col min="12550" max="12801" width="9.140625" style="2"/>
    <col min="12802" max="12802" width="5.5703125" style="2" customWidth="1"/>
    <col min="12803" max="12803" width="25.85546875" style="2" customWidth="1"/>
    <col min="12804" max="12805" width="19.85546875" style="2" customWidth="1"/>
    <col min="12806" max="13057" width="9.140625" style="2"/>
    <col min="13058" max="13058" width="5.5703125" style="2" customWidth="1"/>
    <col min="13059" max="13059" width="25.85546875" style="2" customWidth="1"/>
    <col min="13060" max="13061" width="19.85546875" style="2" customWidth="1"/>
    <col min="13062" max="13313" width="9.140625" style="2"/>
    <col min="13314" max="13314" width="5.5703125" style="2" customWidth="1"/>
    <col min="13315" max="13315" width="25.85546875" style="2" customWidth="1"/>
    <col min="13316" max="13317" width="19.85546875" style="2" customWidth="1"/>
    <col min="13318" max="13569" width="9.140625" style="2"/>
    <col min="13570" max="13570" width="5.5703125" style="2" customWidth="1"/>
    <col min="13571" max="13571" width="25.85546875" style="2" customWidth="1"/>
    <col min="13572" max="13573" width="19.85546875" style="2" customWidth="1"/>
    <col min="13574" max="13825" width="9.140625" style="2"/>
    <col min="13826" max="13826" width="5.5703125" style="2" customWidth="1"/>
    <col min="13827" max="13827" width="25.85546875" style="2" customWidth="1"/>
    <col min="13828" max="13829" width="19.85546875" style="2" customWidth="1"/>
    <col min="13830" max="14081" width="9.140625" style="2"/>
    <col min="14082" max="14082" width="5.5703125" style="2" customWidth="1"/>
    <col min="14083" max="14083" width="25.85546875" style="2" customWidth="1"/>
    <col min="14084" max="14085" width="19.85546875" style="2" customWidth="1"/>
    <col min="14086" max="14337" width="9.140625" style="2"/>
    <col min="14338" max="14338" width="5.5703125" style="2" customWidth="1"/>
    <col min="14339" max="14339" width="25.85546875" style="2" customWidth="1"/>
    <col min="14340" max="14341" width="19.85546875" style="2" customWidth="1"/>
    <col min="14342" max="14593" width="9.140625" style="2"/>
    <col min="14594" max="14594" width="5.5703125" style="2" customWidth="1"/>
    <col min="14595" max="14595" width="25.85546875" style="2" customWidth="1"/>
    <col min="14596" max="14597" width="19.85546875" style="2" customWidth="1"/>
    <col min="14598" max="14849" width="9.140625" style="2"/>
    <col min="14850" max="14850" width="5.5703125" style="2" customWidth="1"/>
    <col min="14851" max="14851" width="25.85546875" style="2" customWidth="1"/>
    <col min="14852" max="14853" width="19.85546875" style="2" customWidth="1"/>
    <col min="14854" max="15105" width="9.140625" style="2"/>
    <col min="15106" max="15106" width="5.5703125" style="2" customWidth="1"/>
    <col min="15107" max="15107" width="25.85546875" style="2" customWidth="1"/>
    <col min="15108" max="15109" width="19.85546875" style="2" customWidth="1"/>
    <col min="15110" max="15361" width="9.140625" style="2"/>
    <col min="15362" max="15362" width="5.5703125" style="2" customWidth="1"/>
    <col min="15363" max="15363" width="25.85546875" style="2" customWidth="1"/>
    <col min="15364" max="15365" width="19.85546875" style="2" customWidth="1"/>
    <col min="15366" max="15617" width="9.140625" style="2"/>
    <col min="15618" max="15618" width="5.5703125" style="2" customWidth="1"/>
    <col min="15619" max="15619" width="25.85546875" style="2" customWidth="1"/>
    <col min="15620" max="15621" width="19.85546875" style="2" customWidth="1"/>
    <col min="15622" max="15873" width="9.140625" style="2"/>
    <col min="15874" max="15874" width="5.5703125" style="2" customWidth="1"/>
    <col min="15875" max="15875" width="25.85546875" style="2" customWidth="1"/>
    <col min="15876" max="15877" width="19.85546875" style="2" customWidth="1"/>
    <col min="15878" max="16129" width="9.140625" style="2"/>
    <col min="16130" max="16130" width="5.5703125" style="2" customWidth="1"/>
    <col min="16131" max="16131" width="25.85546875" style="2" customWidth="1"/>
    <col min="16132" max="16133" width="19.85546875" style="2" customWidth="1"/>
    <col min="16134" max="16384" width="9.140625" style="2"/>
  </cols>
  <sheetData>
    <row r="1" spans="1:5" x14ac:dyDescent="0.25">
      <c r="A1" s="38" t="s">
        <v>162</v>
      </c>
    </row>
    <row r="3" spans="1:5" ht="21" x14ac:dyDescent="0.25">
      <c r="B3" s="1" t="s">
        <v>0</v>
      </c>
    </row>
    <row r="4" spans="1:5" ht="15.75" x14ac:dyDescent="0.25">
      <c r="B4" s="3" t="s">
        <v>1</v>
      </c>
    </row>
    <row r="5" spans="1:5" ht="15.75" x14ac:dyDescent="0.25">
      <c r="B5" s="3" t="s">
        <v>67</v>
      </c>
    </row>
    <row r="6" spans="1:5" x14ac:dyDescent="0.25">
      <c r="B6" s="4" t="s">
        <v>68</v>
      </c>
    </row>
    <row r="7" spans="1:5" x14ac:dyDescent="0.25">
      <c r="B7" s="19" t="s">
        <v>2</v>
      </c>
    </row>
    <row r="9" spans="1:5" x14ac:dyDescent="0.25">
      <c r="B9" s="5" t="s">
        <v>223</v>
      </c>
    </row>
    <row r="11" spans="1:5" x14ac:dyDescent="0.25">
      <c r="B11" s="20" t="s">
        <v>2</v>
      </c>
      <c r="C11" s="20" t="s">
        <v>2</v>
      </c>
      <c r="D11" s="413" t="s">
        <v>3</v>
      </c>
      <c r="E11" s="416"/>
    </row>
    <row r="12" spans="1:5" x14ac:dyDescent="0.25">
      <c r="B12" s="21" t="s">
        <v>4</v>
      </c>
      <c r="C12" s="21" t="s">
        <v>5</v>
      </c>
      <c r="D12" s="6" t="s">
        <v>6</v>
      </c>
      <c r="E12" s="7" t="s">
        <v>69</v>
      </c>
    </row>
    <row r="13" spans="1:5" x14ac:dyDescent="0.25">
      <c r="B13" s="8" t="s">
        <v>192</v>
      </c>
      <c r="C13" s="8" t="s">
        <v>70</v>
      </c>
      <c r="D13" s="9" t="s">
        <v>8</v>
      </c>
      <c r="E13" s="8" t="s">
        <v>9</v>
      </c>
    </row>
    <row r="14" spans="1:5" x14ac:dyDescent="0.25">
      <c r="B14" s="10" t="s">
        <v>2</v>
      </c>
      <c r="C14" s="10" t="s">
        <v>71</v>
      </c>
      <c r="D14" s="17" t="s">
        <v>8</v>
      </c>
      <c r="E14" s="10" t="s">
        <v>9</v>
      </c>
    </row>
    <row r="15" spans="1:5" x14ac:dyDescent="0.25">
      <c r="B15" s="13" t="s">
        <v>2</v>
      </c>
      <c r="C15" s="13" t="s">
        <v>10</v>
      </c>
      <c r="D15" s="14">
        <v>517.22664455574898</v>
      </c>
      <c r="E15" s="15">
        <v>3.05842502937911</v>
      </c>
    </row>
    <row r="16" spans="1:5" x14ac:dyDescent="0.25">
      <c r="B16" s="10" t="s">
        <v>2</v>
      </c>
      <c r="C16" s="10" t="s">
        <v>11</v>
      </c>
      <c r="D16" s="17" t="s">
        <v>8</v>
      </c>
      <c r="E16" s="10" t="s">
        <v>9</v>
      </c>
    </row>
    <row r="17" spans="2:5" x14ac:dyDescent="0.25">
      <c r="B17" s="13" t="s">
        <v>2</v>
      </c>
      <c r="C17" s="13" t="s">
        <v>12</v>
      </c>
      <c r="D17" s="16" t="s">
        <v>8</v>
      </c>
      <c r="E17" s="13" t="s">
        <v>9</v>
      </c>
    </row>
    <row r="18" spans="2:5" x14ac:dyDescent="0.25">
      <c r="B18" s="10" t="s">
        <v>2</v>
      </c>
      <c r="C18" s="10" t="s">
        <v>72</v>
      </c>
      <c r="D18" s="11">
        <v>451.03278223174698</v>
      </c>
      <c r="E18" s="12">
        <v>1.63631061981022</v>
      </c>
    </row>
    <row r="19" spans="2:5" x14ac:dyDescent="0.25">
      <c r="B19" s="13" t="s">
        <v>2</v>
      </c>
      <c r="C19" s="13" t="s">
        <v>212</v>
      </c>
      <c r="D19" s="14">
        <v>545.65749115640801</v>
      </c>
      <c r="E19" s="15">
        <v>2.0664819837853798</v>
      </c>
    </row>
    <row r="20" spans="2:5" x14ac:dyDescent="0.25">
      <c r="B20" s="10" t="s">
        <v>2</v>
      </c>
      <c r="C20" s="10" t="s">
        <v>14</v>
      </c>
      <c r="D20" s="11">
        <v>524.28397964187695</v>
      </c>
      <c r="E20" s="12">
        <v>5.2580928441805899</v>
      </c>
    </row>
    <row r="21" spans="2:5" x14ac:dyDescent="0.25">
      <c r="B21" s="13" t="s">
        <v>2</v>
      </c>
      <c r="C21" s="13" t="s">
        <v>15</v>
      </c>
      <c r="D21" s="14">
        <v>510.55636224455202</v>
      </c>
      <c r="E21" s="15">
        <v>2.3421237437827802</v>
      </c>
    </row>
    <row r="22" spans="2:5" x14ac:dyDescent="0.25">
      <c r="B22" s="10" t="s">
        <v>2</v>
      </c>
      <c r="C22" s="10" t="s">
        <v>73</v>
      </c>
      <c r="D22" s="11">
        <v>458.58225925197797</v>
      </c>
      <c r="E22" s="12">
        <v>2.4106464503885499</v>
      </c>
    </row>
    <row r="23" spans="2:5" x14ac:dyDescent="0.25">
      <c r="B23" s="13" t="s">
        <v>2</v>
      </c>
      <c r="C23" s="13" t="s">
        <v>213</v>
      </c>
      <c r="D23" s="14">
        <v>596.61898527186497</v>
      </c>
      <c r="E23" s="15">
        <v>1.86568790059696</v>
      </c>
    </row>
    <row r="24" spans="2:5" x14ac:dyDescent="0.25">
      <c r="B24" s="10" t="s">
        <v>2</v>
      </c>
      <c r="C24" s="10" t="s">
        <v>17</v>
      </c>
      <c r="D24" s="17" t="s">
        <v>8</v>
      </c>
      <c r="E24" s="10" t="s">
        <v>9</v>
      </c>
    </row>
    <row r="25" spans="2:5" x14ac:dyDescent="0.25">
      <c r="B25" s="13" t="s">
        <v>2</v>
      </c>
      <c r="C25" s="13" t="s">
        <v>18</v>
      </c>
      <c r="D25" s="14">
        <v>502.33522953584702</v>
      </c>
      <c r="E25" s="15">
        <v>1.7525843567819801</v>
      </c>
    </row>
    <row r="26" spans="2:5" x14ac:dyDescent="0.25">
      <c r="B26" s="10" t="s">
        <v>2</v>
      </c>
      <c r="C26" s="10" t="s">
        <v>19</v>
      </c>
      <c r="D26" s="11">
        <v>523.02637175837401</v>
      </c>
      <c r="E26" s="12">
        <v>2.6719192181030502</v>
      </c>
    </row>
    <row r="27" spans="2:5" x14ac:dyDescent="0.25">
      <c r="B27" s="13" t="s">
        <v>2</v>
      </c>
      <c r="C27" s="13" t="s">
        <v>20</v>
      </c>
      <c r="D27" s="14">
        <v>528.13798092017601</v>
      </c>
      <c r="E27" s="15">
        <v>2.2328060362487898</v>
      </c>
    </row>
    <row r="28" spans="2:5" x14ac:dyDescent="0.25">
      <c r="B28" s="10" t="s">
        <v>2</v>
      </c>
      <c r="C28" s="10" t="s">
        <v>21</v>
      </c>
      <c r="D28" s="11">
        <v>538.65328895514995</v>
      </c>
      <c r="E28" s="12">
        <v>2.7297691317358401</v>
      </c>
    </row>
    <row r="29" spans="2:5" x14ac:dyDescent="0.25">
      <c r="B29" s="13" t="s">
        <v>2</v>
      </c>
      <c r="C29" s="13" t="s">
        <v>74</v>
      </c>
      <c r="D29" s="16" t="s">
        <v>8</v>
      </c>
      <c r="E29" s="13" t="s">
        <v>9</v>
      </c>
    </row>
    <row r="30" spans="2:5" x14ac:dyDescent="0.25">
      <c r="B30" s="10" t="s">
        <v>2</v>
      </c>
      <c r="C30" s="10" t="s">
        <v>214</v>
      </c>
      <c r="D30" s="11">
        <v>546.18668980760401</v>
      </c>
      <c r="E30" s="12">
        <v>2.8403896165183902</v>
      </c>
    </row>
    <row r="31" spans="2:5" x14ac:dyDescent="0.25">
      <c r="B31" s="13" t="s">
        <v>2</v>
      </c>
      <c r="C31" s="13" t="s">
        <v>23</v>
      </c>
      <c r="D31" s="14">
        <v>535.28802403799102</v>
      </c>
      <c r="E31" s="15">
        <v>2.0214249922812701</v>
      </c>
    </row>
    <row r="32" spans="2:5" x14ac:dyDescent="0.25">
      <c r="B32" s="10" t="s">
        <v>2</v>
      </c>
      <c r="C32" s="10" t="s">
        <v>24</v>
      </c>
      <c r="D32" s="11">
        <v>488.16783935560198</v>
      </c>
      <c r="E32" s="12">
        <v>2.9245546972219199</v>
      </c>
    </row>
    <row r="33" spans="2:5" x14ac:dyDescent="0.25">
      <c r="B33" s="13" t="s">
        <v>2</v>
      </c>
      <c r="C33" s="13" t="s">
        <v>25</v>
      </c>
      <c r="D33" s="14">
        <v>463.149079062765</v>
      </c>
      <c r="E33" s="15">
        <v>3.6208808941895598</v>
      </c>
    </row>
    <row r="34" spans="2:5" x14ac:dyDescent="0.25">
      <c r="B34" s="10" t="s">
        <v>2</v>
      </c>
      <c r="C34" s="10" t="s">
        <v>26</v>
      </c>
      <c r="D34" s="11">
        <v>521.63397107429898</v>
      </c>
      <c r="E34" s="12">
        <v>2.0367673582880399</v>
      </c>
    </row>
    <row r="35" spans="2:5" x14ac:dyDescent="0.25">
      <c r="B35" s="13" t="s">
        <v>2</v>
      </c>
      <c r="C35" s="13" t="s">
        <v>27</v>
      </c>
      <c r="D35" s="16" t="s">
        <v>8</v>
      </c>
      <c r="E35" s="13" t="s">
        <v>9</v>
      </c>
    </row>
    <row r="36" spans="2:5" x14ac:dyDescent="0.25">
      <c r="B36" s="10" t="s">
        <v>2</v>
      </c>
      <c r="C36" s="10" t="s">
        <v>215</v>
      </c>
      <c r="D36" s="11">
        <v>614.51971454948</v>
      </c>
      <c r="E36" s="12">
        <v>2.86713255425596</v>
      </c>
    </row>
    <row r="37" spans="2:5" x14ac:dyDescent="0.25">
      <c r="B37" s="13" t="s">
        <v>2</v>
      </c>
      <c r="C37" s="13" t="s">
        <v>28</v>
      </c>
      <c r="D37" s="14">
        <v>529.19078111337001</v>
      </c>
      <c r="E37" s="15">
        <v>3.15084691042457</v>
      </c>
    </row>
    <row r="38" spans="2:5" x14ac:dyDescent="0.25">
      <c r="B38" s="10" t="s">
        <v>2</v>
      </c>
      <c r="C38" s="10" t="s">
        <v>29</v>
      </c>
      <c r="D38" s="17" t="s">
        <v>8</v>
      </c>
      <c r="E38" s="10" t="s">
        <v>9</v>
      </c>
    </row>
    <row r="39" spans="2:5" x14ac:dyDescent="0.25">
      <c r="B39" s="13" t="s">
        <v>2</v>
      </c>
      <c r="C39" s="13" t="s">
        <v>30</v>
      </c>
      <c r="D39" s="14">
        <v>397.46278415598499</v>
      </c>
      <c r="E39" s="15">
        <v>3.7116757789023498</v>
      </c>
    </row>
    <row r="40" spans="2:5" x14ac:dyDescent="0.25">
      <c r="B40" s="10" t="s">
        <v>2</v>
      </c>
      <c r="C40" s="10" t="s">
        <v>31</v>
      </c>
      <c r="D40" s="11">
        <v>431.48806588924299</v>
      </c>
      <c r="E40" s="12">
        <v>3.2415753700465002</v>
      </c>
    </row>
    <row r="41" spans="2:5" x14ac:dyDescent="0.25">
      <c r="B41" s="13" t="s">
        <v>2</v>
      </c>
      <c r="C41" s="13" t="s">
        <v>32</v>
      </c>
      <c r="D41" s="14">
        <v>547.33675262342194</v>
      </c>
      <c r="E41" s="15">
        <v>2.1426116928252501</v>
      </c>
    </row>
    <row r="42" spans="2:5" x14ac:dyDescent="0.25">
      <c r="B42" s="10" t="s">
        <v>2</v>
      </c>
      <c r="C42" s="10" t="s">
        <v>33</v>
      </c>
      <c r="D42" s="17" t="s">
        <v>8</v>
      </c>
      <c r="E42" s="10" t="s">
        <v>9</v>
      </c>
    </row>
    <row r="43" spans="2:5" x14ac:dyDescent="0.25">
      <c r="B43" s="13" t="s">
        <v>2</v>
      </c>
      <c r="C43" s="13" t="s">
        <v>34</v>
      </c>
      <c r="D43" s="14">
        <v>506.84829420872597</v>
      </c>
      <c r="E43" s="15">
        <v>2.5520312201530699</v>
      </c>
    </row>
    <row r="44" spans="2:5" x14ac:dyDescent="0.25">
      <c r="B44" s="10" t="s">
        <v>2</v>
      </c>
      <c r="C44" s="10" t="s">
        <v>75</v>
      </c>
      <c r="D44" s="11">
        <v>592.82595384486399</v>
      </c>
      <c r="E44" s="12">
        <v>1.9502803811513501</v>
      </c>
    </row>
    <row r="45" spans="2:5" x14ac:dyDescent="0.25">
      <c r="B45" s="13" t="s">
        <v>2</v>
      </c>
      <c r="C45" s="13" t="s">
        <v>91</v>
      </c>
      <c r="D45" s="14">
        <v>388.46609087116701</v>
      </c>
      <c r="E45" s="15">
        <v>3.0612041973366302</v>
      </c>
    </row>
    <row r="46" spans="2:5" x14ac:dyDescent="0.25">
      <c r="B46" s="10" t="s">
        <v>2</v>
      </c>
      <c r="C46" s="10" t="s">
        <v>76</v>
      </c>
      <c r="D46" s="11">
        <v>544.42004239749804</v>
      </c>
      <c r="E46" s="12">
        <v>4.4990240271398996</v>
      </c>
    </row>
    <row r="47" spans="2:5" x14ac:dyDescent="0.25">
      <c r="B47" s="13" t="s">
        <v>2</v>
      </c>
      <c r="C47" s="13" t="s">
        <v>77</v>
      </c>
      <c r="D47" s="14">
        <v>608.03506425331705</v>
      </c>
      <c r="E47" s="15">
        <v>2.21297674138905</v>
      </c>
    </row>
    <row r="48" spans="2:5" x14ac:dyDescent="0.25">
      <c r="B48" s="10" t="s">
        <v>2</v>
      </c>
      <c r="C48" s="10" t="s">
        <v>78</v>
      </c>
      <c r="D48" s="11">
        <v>353.06424886611001</v>
      </c>
      <c r="E48" s="12">
        <v>4.6297886112696798</v>
      </c>
    </row>
    <row r="49" spans="2:5" x14ac:dyDescent="0.25">
      <c r="B49" s="13" t="s">
        <v>2</v>
      </c>
      <c r="C49" s="13" t="s">
        <v>35</v>
      </c>
      <c r="D49" s="16" t="s">
        <v>8</v>
      </c>
      <c r="E49" s="13" t="s">
        <v>9</v>
      </c>
    </row>
    <row r="50" spans="2:5" x14ac:dyDescent="0.25">
      <c r="B50" s="10" t="s">
        <v>2</v>
      </c>
      <c r="C50" s="10" t="s">
        <v>36</v>
      </c>
      <c r="D50" s="11">
        <v>535.34091226353303</v>
      </c>
      <c r="E50" s="12">
        <v>2.4709489689583202</v>
      </c>
    </row>
    <row r="51" spans="2:5" x14ac:dyDescent="0.25">
      <c r="B51" s="13" t="s">
        <v>2</v>
      </c>
      <c r="C51" s="13" t="s">
        <v>39</v>
      </c>
      <c r="D51" s="16" t="s">
        <v>8</v>
      </c>
      <c r="E51" s="13" t="s">
        <v>9</v>
      </c>
    </row>
    <row r="52" spans="2:5" x14ac:dyDescent="0.25">
      <c r="B52" s="10" t="s">
        <v>2</v>
      </c>
      <c r="C52" s="10" t="s">
        <v>40</v>
      </c>
      <c r="D52" s="17" t="s">
        <v>8</v>
      </c>
      <c r="E52" s="10" t="s">
        <v>9</v>
      </c>
    </row>
    <row r="53" spans="2:5" x14ac:dyDescent="0.25">
      <c r="B53" s="13" t="s">
        <v>2</v>
      </c>
      <c r="C53" s="13" t="s">
        <v>79</v>
      </c>
      <c r="D53" s="16" t="s">
        <v>8</v>
      </c>
      <c r="E53" s="13" t="s">
        <v>9</v>
      </c>
    </row>
    <row r="54" spans="2:5" x14ac:dyDescent="0.25">
      <c r="B54" s="10" t="s">
        <v>2</v>
      </c>
      <c r="C54" s="10" t="s">
        <v>41</v>
      </c>
      <c r="D54" s="11">
        <v>377.45454141182398</v>
      </c>
      <c r="E54" s="12">
        <v>3.44695193181993</v>
      </c>
    </row>
    <row r="55" spans="2:5" x14ac:dyDescent="0.25">
      <c r="B55" s="13" t="s">
        <v>2</v>
      </c>
      <c r="C55" s="13" t="s">
        <v>42</v>
      </c>
      <c r="D55" s="14">
        <v>529.81868948732199</v>
      </c>
      <c r="E55" s="15">
        <v>1.7057458710704001</v>
      </c>
    </row>
    <row r="56" spans="2:5" x14ac:dyDescent="0.25">
      <c r="B56" s="10" t="s">
        <v>2</v>
      </c>
      <c r="C56" s="10" t="s">
        <v>43</v>
      </c>
      <c r="D56" s="11">
        <v>490.56092116205798</v>
      </c>
      <c r="E56" s="12">
        <v>2.34195506317347</v>
      </c>
    </row>
    <row r="57" spans="2:5" x14ac:dyDescent="0.25">
      <c r="B57" s="13" t="s">
        <v>2</v>
      </c>
      <c r="C57" s="13" t="s">
        <v>216</v>
      </c>
      <c r="D57" s="14">
        <v>570.26101324721105</v>
      </c>
      <c r="E57" s="15">
        <v>2.9443407990903698</v>
      </c>
    </row>
    <row r="58" spans="2:5" x14ac:dyDescent="0.25">
      <c r="B58" s="10" t="s">
        <v>2</v>
      </c>
      <c r="C58" s="10" t="s">
        <v>44</v>
      </c>
      <c r="D58" s="11">
        <v>549.07990235760599</v>
      </c>
      <c r="E58" s="12">
        <v>2.4760796790869399</v>
      </c>
    </row>
    <row r="59" spans="2:5" x14ac:dyDescent="0.25">
      <c r="B59" s="13" t="s">
        <v>2</v>
      </c>
      <c r="C59" s="13" t="s">
        <v>217</v>
      </c>
      <c r="D59" s="14">
        <v>492.996613462722</v>
      </c>
      <c r="E59" s="15">
        <v>2.2975207174778798</v>
      </c>
    </row>
    <row r="60" spans="2:5" x14ac:dyDescent="0.25">
      <c r="B60" s="10" t="s">
        <v>2</v>
      </c>
      <c r="C60" s="10" t="s">
        <v>45</v>
      </c>
      <c r="D60" s="11">
        <v>425.482808506102</v>
      </c>
      <c r="E60" s="12">
        <v>2.4952960431422602</v>
      </c>
    </row>
    <row r="61" spans="2:5" x14ac:dyDescent="0.25">
      <c r="B61" s="13" t="s">
        <v>2</v>
      </c>
      <c r="C61" s="13" t="s">
        <v>80</v>
      </c>
      <c r="D61" s="16" t="s">
        <v>8</v>
      </c>
      <c r="E61" s="13" t="s">
        <v>9</v>
      </c>
    </row>
    <row r="62" spans="2:5" x14ac:dyDescent="0.25">
      <c r="B62" s="10" t="s">
        <v>2</v>
      </c>
      <c r="C62" s="10" t="s">
        <v>46</v>
      </c>
      <c r="D62" s="11">
        <v>534.77274934974798</v>
      </c>
      <c r="E62" s="12">
        <v>2.12684957535898</v>
      </c>
    </row>
    <row r="63" spans="2:5" x14ac:dyDescent="0.25">
      <c r="B63" s="13" t="s">
        <v>2</v>
      </c>
      <c r="C63" s="13" t="s">
        <v>47</v>
      </c>
      <c r="D63" s="14">
        <v>541.20016628406302</v>
      </c>
      <c r="E63" s="15">
        <v>2.2336746841393298</v>
      </c>
    </row>
    <row r="64" spans="2:5" x14ac:dyDescent="0.25">
      <c r="B64" s="10" t="s">
        <v>2</v>
      </c>
      <c r="C64" s="10" t="s">
        <v>48</v>
      </c>
      <c r="D64" s="11">
        <v>438.99584521492301</v>
      </c>
      <c r="E64" s="12">
        <v>3.4303722798973602</v>
      </c>
    </row>
    <row r="65" spans="2:5" x14ac:dyDescent="0.25">
      <c r="B65" s="13" t="s">
        <v>2</v>
      </c>
      <c r="C65" s="13" t="s">
        <v>49</v>
      </c>
      <c r="D65" s="16" t="s">
        <v>8</v>
      </c>
      <c r="E65" s="13" t="s">
        <v>9</v>
      </c>
    </row>
    <row r="66" spans="2:5" x14ac:dyDescent="0.25">
      <c r="B66" s="10" t="s">
        <v>2</v>
      </c>
      <c r="C66" s="10" t="s">
        <v>50</v>
      </c>
      <c r="D66" s="11">
        <v>563.92213486580295</v>
      </c>
      <c r="E66" s="12">
        <v>3.4199024462270402</v>
      </c>
    </row>
    <row r="67" spans="2:5" x14ac:dyDescent="0.25">
      <c r="B67" s="13" t="s">
        <v>2</v>
      </c>
      <c r="C67" s="13" t="s">
        <v>51</v>
      </c>
      <c r="D67" s="14">
        <v>383.48907942414502</v>
      </c>
      <c r="E67" s="15">
        <v>4.0613986410958596</v>
      </c>
    </row>
    <row r="68" spans="2:5" x14ac:dyDescent="0.25">
      <c r="B68" s="10" t="s">
        <v>2</v>
      </c>
      <c r="C68" s="10" t="s">
        <v>52</v>
      </c>
      <c r="D68" s="17" t="s">
        <v>8</v>
      </c>
      <c r="E68" s="10" t="s">
        <v>9</v>
      </c>
    </row>
    <row r="69" spans="2:5" x14ac:dyDescent="0.25">
      <c r="B69" s="13" t="s">
        <v>2</v>
      </c>
      <c r="C69" s="13" t="s">
        <v>81</v>
      </c>
      <c r="D69" s="14">
        <v>517.99843140794803</v>
      </c>
      <c r="E69" s="15">
        <v>3.5362565193285702</v>
      </c>
    </row>
    <row r="70" spans="2:5" x14ac:dyDescent="0.25">
      <c r="B70" s="10" t="s">
        <v>2</v>
      </c>
      <c r="C70" s="10" t="s">
        <v>53</v>
      </c>
      <c r="D70" s="11">
        <v>617.67135784717902</v>
      </c>
      <c r="E70" s="12">
        <v>3.8347240998182199</v>
      </c>
    </row>
    <row r="71" spans="2:5" x14ac:dyDescent="0.25">
      <c r="B71" s="13" t="s">
        <v>2</v>
      </c>
      <c r="C71" s="13" t="s">
        <v>54</v>
      </c>
      <c r="D71" s="14">
        <v>498.24726384373702</v>
      </c>
      <c r="E71" s="15">
        <v>2.4766585219330302</v>
      </c>
    </row>
    <row r="72" spans="2:5" x14ac:dyDescent="0.25">
      <c r="B72" s="10" t="s">
        <v>2</v>
      </c>
      <c r="C72" s="10" t="s">
        <v>55</v>
      </c>
      <c r="D72" s="11">
        <v>519.87492466907497</v>
      </c>
      <c r="E72" s="12">
        <v>1.88710241019387</v>
      </c>
    </row>
    <row r="73" spans="2:5" x14ac:dyDescent="0.25">
      <c r="B73" s="13" t="s">
        <v>2</v>
      </c>
      <c r="C73" s="13" t="s">
        <v>57</v>
      </c>
      <c r="D73" s="14">
        <v>505.09490169614401</v>
      </c>
      <c r="E73" s="15">
        <v>2.45374490675048</v>
      </c>
    </row>
    <row r="74" spans="2:5" x14ac:dyDescent="0.25">
      <c r="B74" s="10" t="s">
        <v>2</v>
      </c>
      <c r="C74" s="10" t="s">
        <v>58</v>
      </c>
      <c r="D74" s="11">
        <v>518.64667177352703</v>
      </c>
      <c r="E74" s="12">
        <v>2.8105394719243599</v>
      </c>
    </row>
    <row r="75" spans="2:5" x14ac:dyDescent="0.25">
      <c r="B75" s="13" t="s">
        <v>2</v>
      </c>
      <c r="C75" s="13" t="s">
        <v>82</v>
      </c>
      <c r="D75" s="16" t="s">
        <v>8</v>
      </c>
      <c r="E75" s="13" t="s">
        <v>9</v>
      </c>
    </row>
    <row r="76" spans="2:5" x14ac:dyDescent="0.25">
      <c r="B76" s="10" t="s">
        <v>2</v>
      </c>
      <c r="C76" s="10" t="s">
        <v>83</v>
      </c>
      <c r="D76" s="17" t="s">
        <v>8</v>
      </c>
      <c r="E76" s="10" t="s">
        <v>9</v>
      </c>
    </row>
    <row r="77" spans="2:5" x14ac:dyDescent="0.25">
      <c r="B77" s="13" t="s">
        <v>2</v>
      </c>
      <c r="C77" s="13" t="s">
        <v>60</v>
      </c>
      <c r="D77" s="14">
        <v>483.15011716958099</v>
      </c>
      <c r="E77" s="15">
        <v>3.0612452194748401</v>
      </c>
    </row>
    <row r="78" spans="2:5" x14ac:dyDescent="0.25">
      <c r="B78" s="10" t="s">
        <v>2</v>
      </c>
      <c r="C78" s="10" t="s">
        <v>84</v>
      </c>
      <c r="D78" s="17" t="s">
        <v>8</v>
      </c>
      <c r="E78" s="10" t="s">
        <v>9</v>
      </c>
    </row>
    <row r="79" spans="2:5" x14ac:dyDescent="0.25">
      <c r="B79" s="13" t="s">
        <v>2</v>
      </c>
      <c r="C79" s="13" t="s">
        <v>61</v>
      </c>
      <c r="D79" s="14">
        <v>451.58172906465398</v>
      </c>
      <c r="E79" s="15">
        <v>2.3942791047365701</v>
      </c>
    </row>
    <row r="80" spans="2:5" x14ac:dyDescent="0.25">
      <c r="B80" s="10" t="s">
        <v>2</v>
      </c>
      <c r="C80" s="10" t="s">
        <v>62</v>
      </c>
      <c r="D80" s="11">
        <v>539.15557968080805</v>
      </c>
      <c r="E80" s="12">
        <v>2.2569305395665</v>
      </c>
    </row>
    <row r="81" spans="2:5" x14ac:dyDescent="0.25">
      <c r="B81" s="13" t="s">
        <v>2</v>
      </c>
      <c r="C81" s="13" t="s">
        <v>85</v>
      </c>
      <c r="D81" s="16" t="s">
        <v>8</v>
      </c>
      <c r="E81" s="13" t="s">
        <v>9</v>
      </c>
    </row>
    <row r="83" spans="2:5" x14ac:dyDescent="0.25">
      <c r="B83" s="5" t="s">
        <v>63</v>
      </c>
    </row>
    <row r="84" spans="2:5" x14ac:dyDescent="0.25">
      <c r="B84" s="5" t="s">
        <v>64</v>
      </c>
    </row>
    <row r="85" spans="2:5" x14ac:dyDescent="0.25">
      <c r="B85" s="5" t="s">
        <v>218</v>
      </c>
    </row>
    <row r="86" spans="2:5" x14ac:dyDescent="0.25">
      <c r="B86" s="5" t="s">
        <v>219</v>
      </c>
    </row>
  </sheetData>
  <mergeCells count="1">
    <mergeCell ref="D11:E11"/>
  </mergeCells>
  <hyperlinks>
    <hyperlink ref="A1" location="Glossary!A1" display="Glossary"/>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93"/>
  <sheetViews>
    <sheetView workbookViewId="0"/>
  </sheetViews>
  <sheetFormatPr defaultRowHeight="15" x14ac:dyDescent="0.25"/>
  <cols>
    <col min="1" max="1" width="9.140625" style="2"/>
    <col min="2" max="2" width="5.5703125" style="2" customWidth="1"/>
    <col min="3" max="3" width="28.28515625" style="2" customWidth="1"/>
    <col min="4" max="4" width="19.85546875" style="2" customWidth="1"/>
    <col min="5" max="5" width="21.140625" style="2" customWidth="1"/>
    <col min="6" max="257" width="9.140625" style="2"/>
    <col min="258" max="258" width="5.5703125" style="2" customWidth="1"/>
    <col min="259" max="259" width="28.28515625" style="2" customWidth="1"/>
    <col min="260" max="260" width="19.85546875" style="2" customWidth="1"/>
    <col min="261" max="261" width="21.140625" style="2" customWidth="1"/>
    <col min="262" max="513" width="9.140625" style="2"/>
    <col min="514" max="514" width="5.5703125" style="2" customWidth="1"/>
    <col min="515" max="515" width="28.28515625" style="2" customWidth="1"/>
    <col min="516" max="516" width="19.85546875" style="2" customWidth="1"/>
    <col min="517" max="517" width="21.140625" style="2" customWidth="1"/>
    <col min="518" max="769" width="9.140625" style="2"/>
    <col min="770" max="770" width="5.5703125" style="2" customWidth="1"/>
    <col min="771" max="771" width="28.28515625" style="2" customWidth="1"/>
    <col min="772" max="772" width="19.85546875" style="2" customWidth="1"/>
    <col min="773" max="773" width="21.140625" style="2" customWidth="1"/>
    <col min="774" max="1025" width="9.140625" style="2"/>
    <col min="1026" max="1026" width="5.5703125" style="2" customWidth="1"/>
    <col min="1027" max="1027" width="28.28515625" style="2" customWidth="1"/>
    <col min="1028" max="1028" width="19.85546875" style="2" customWidth="1"/>
    <col min="1029" max="1029" width="21.140625" style="2" customWidth="1"/>
    <col min="1030" max="1281" width="9.140625" style="2"/>
    <col min="1282" max="1282" width="5.5703125" style="2" customWidth="1"/>
    <col min="1283" max="1283" width="28.28515625" style="2" customWidth="1"/>
    <col min="1284" max="1284" width="19.85546875" style="2" customWidth="1"/>
    <col min="1285" max="1285" width="21.140625" style="2" customWidth="1"/>
    <col min="1286" max="1537" width="9.140625" style="2"/>
    <col min="1538" max="1538" width="5.5703125" style="2" customWidth="1"/>
    <col min="1539" max="1539" width="28.28515625" style="2" customWidth="1"/>
    <col min="1540" max="1540" width="19.85546875" style="2" customWidth="1"/>
    <col min="1541" max="1541" width="21.140625" style="2" customWidth="1"/>
    <col min="1542" max="1793" width="9.140625" style="2"/>
    <col min="1794" max="1794" width="5.5703125" style="2" customWidth="1"/>
    <col min="1795" max="1795" width="28.28515625" style="2" customWidth="1"/>
    <col min="1796" max="1796" width="19.85546875" style="2" customWidth="1"/>
    <col min="1797" max="1797" width="21.140625" style="2" customWidth="1"/>
    <col min="1798" max="2049" width="9.140625" style="2"/>
    <col min="2050" max="2050" width="5.5703125" style="2" customWidth="1"/>
    <col min="2051" max="2051" width="28.28515625" style="2" customWidth="1"/>
    <col min="2052" max="2052" width="19.85546875" style="2" customWidth="1"/>
    <col min="2053" max="2053" width="21.140625" style="2" customWidth="1"/>
    <col min="2054" max="2305" width="9.140625" style="2"/>
    <col min="2306" max="2306" width="5.5703125" style="2" customWidth="1"/>
    <col min="2307" max="2307" width="28.28515625" style="2" customWidth="1"/>
    <col min="2308" max="2308" width="19.85546875" style="2" customWidth="1"/>
    <col min="2309" max="2309" width="21.140625" style="2" customWidth="1"/>
    <col min="2310" max="2561" width="9.140625" style="2"/>
    <col min="2562" max="2562" width="5.5703125" style="2" customWidth="1"/>
    <col min="2563" max="2563" width="28.28515625" style="2" customWidth="1"/>
    <col min="2564" max="2564" width="19.85546875" style="2" customWidth="1"/>
    <col min="2565" max="2565" width="21.140625" style="2" customWidth="1"/>
    <col min="2566" max="2817" width="9.140625" style="2"/>
    <col min="2818" max="2818" width="5.5703125" style="2" customWidth="1"/>
    <col min="2819" max="2819" width="28.28515625" style="2" customWidth="1"/>
    <col min="2820" max="2820" width="19.85546875" style="2" customWidth="1"/>
    <col min="2821" max="2821" width="21.140625" style="2" customWidth="1"/>
    <col min="2822" max="3073" width="9.140625" style="2"/>
    <col min="3074" max="3074" width="5.5703125" style="2" customWidth="1"/>
    <col min="3075" max="3075" width="28.28515625" style="2" customWidth="1"/>
    <col min="3076" max="3076" width="19.85546875" style="2" customWidth="1"/>
    <col min="3077" max="3077" width="21.140625" style="2" customWidth="1"/>
    <col min="3078" max="3329" width="9.140625" style="2"/>
    <col min="3330" max="3330" width="5.5703125" style="2" customWidth="1"/>
    <col min="3331" max="3331" width="28.28515625" style="2" customWidth="1"/>
    <col min="3332" max="3332" width="19.85546875" style="2" customWidth="1"/>
    <col min="3333" max="3333" width="21.140625" style="2" customWidth="1"/>
    <col min="3334" max="3585" width="9.140625" style="2"/>
    <col min="3586" max="3586" width="5.5703125" style="2" customWidth="1"/>
    <col min="3587" max="3587" width="28.28515625" style="2" customWidth="1"/>
    <col min="3588" max="3588" width="19.85546875" style="2" customWidth="1"/>
    <col min="3589" max="3589" width="21.140625" style="2" customWidth="1"/>
    <col min="3590" max="3841" width="9.140625" style="2"/>
    <col min="3842" max="3842" width="5.5703125" style="2" customWidth="1"/>
    <col min="3843" max="3843" width="28.28515625" style="2" customWidth="1"/>
    <col min="3844" max="3844" width="19.85546875" style="2" customWidth="1"/>
    <col min="3845" max="3845" width="21.140625" style="2" customWidth="1"/>
    <col min="3846" max="4097" width="9.140625" style="2"/>
    <col min="4098" max="4098" width="5.5703125" style="2" customWidth="1"/>
    <col min="4099" max="4099" width="28.28515625" style="2" customWidth="1"/>
    <col min="4100" max="4100" width="19.85546875" style="2" customWidth="1"/>
    <col min="4101" max="4101" width="21.140625" style="2" customWidth="1"/>
    <col min="4102" max="4353" width="9.140625" style="2"/>
    <col min="4354" max="4354" width="5.5703125" style="2" customWidth="1"/>
    <col min="4355" max="4355" width="28.28515625" style="2" customWidth="1"/>
    <col min="4356" max="4356" width="19.85546875" style="2" customWidth="1"/>
    <col min="4357" max="4357" width="21.140625" style="2" customWidth="1"/>
    <col min="4358" max="4609" width="9.140625" style="2"/>
    <col min="4610" max="4610" width="5.5703125" style="2" customWidth="1"/>
    <col min="4611" max="4611" width="28.28515625" style="2" customWidth="1"/>
    <col min="4612" max="4612" width="19.85546875" style="2" customWidth="1"/>
    <col min="4613" max="4613" width="21.140625" style="2" customWidth="1"/>
    <col min="4614" max="4865" width="9.140625" style="2"/>
    <col min="4866" max="4866" width="5.5703125" style="2" customWidth="1"/>
    <col min="4867" max="4867" width="28.28515625" style="2" customWidth="1"/>
    <col min="4868" max="4868" width="19.85546875" style="2" customWidth="1"/>
    <col min="4869" max="4869" width="21.140625" style="2" customWidth="1"/>
    <col min="4870" max="5121" width="9.140625" style="2"/>
    <col min="5122" max="5122" width="5.5703125" style="2" customWidth="1"/>
    <col min="5123" max="5123" width="28.28515625" style="2" customWidth="1"/>
    <col min="5124" max="5124" width="19.85546875" style="2" customWidth="1"/>
    <col min="5125" max="5125" width="21.140625" style="2" customWidth="1"/>
    <col min="5126" max="5377" width="9.140625" style="2"/>
    <col min="5378" max="5378" width="5.5703125" style="2" customWidth="1"/>
    <col min="5379" max="5379" width="28.28515625" style="2" customWidth="1"/>
    <col min="5380" max="5380" width="19.85546875" style="2" customWidth="1"/>
    <col min="5381" max="5381" width="21.140625" style="2" customWidth="1"/>
    <col min="5382" max="5633" width="9.140625" style="2"/>
    <col min="5634" max="5634" width="5.5703125" style="2" customWidth="1"/>
    <col min="5635" max="5635" width="28.28515625" style="2" customWidth="1"/>
    <col min="5636" max="5636" width="19.85546875" style="2" customWidth="1"/>
    <col min="5637" max="5637" width="21.140625" style="2" customWidth="1"/>
    <col min="5638" max="5889" width="9.140625" style="2"/>
    <col min="5890" max="5890" width="5.5703125" style="2" customWidth="1"/>
    <col min="5891" max="5891" width="28.28515625" style="2" customWidth="1"/>
    <col min="5892" max="5892" width="19.85546875" style="2" customWidth="1"/>
    <col min="5893" max="5893" width="21.140625" style="2" customWidth="1"/>
    <col min="5894" max="6145" width="9.140625" style="2"/>
    <col min="6146" max="6146" width="5.5703125" style="2" customWidth="1"/>
    <col min="6147" max="6147" width="28.28515625" style="2" customWidth="1"/>
    <col min="6148" max="6148" width="19.85546875" style="2" customWidth="1"/>
    <col min="6149" max="6149" width="21.140625" style="2" customWidth="1"/>
    <col min="6150" max="6401" width="9.140625" style="2"/>
    <col min="6402" max="6402" width="5.5703125" style="2" customWidth="1"/>
    <col min="6403" max="6403" width="28.28515625" style="2" customWidth="1"/>
    <col min="6404" max="6404" width="19.85546875" style="2" customWidth="1"/>
    <col min="6405" max="6405" width="21.140625" style="2" customWidth="1"/>
    <col min="6406" max="6657" width="9.140625" style="2"/>
    <col min="6658" max="6658" width="5.5703125" style="2" customWidth="1"/>
    <col min="6659" max="6659" width="28.28515625" style="2" customWidth="1"/>
    <col min="6660" max="6660" width="19.85546875" style="2" customWidth="1"/>
    <col min="6661" max="6661" width="21.140625" style="2" customWidth="1"/>
    <col min="6662" max="6913" width="9.140625" style="2"/>
    <col min="6914" max="6914" width="5.5703125" style="2" customWidth="1"/>
    <col min="6915" max="6915" width="28.28515625" style="2" customWidth="1"/>
    <col min="6916" max="6916" width="19.85546875" style="2" customWidth="1"/>
    <col min="6917" max="6917" width="21.140625" style="2" customWidth="1"/>
    <col min="6918" max="7169" width="9.140625" style="2"/>
    <col min="7170" max="7170" width="5.5703125" style="2" customWidth="1"/>
    <col min="7171" max="7171" width="28.28515625" style="2" customWidth="1"/>
    <col min="7172" max="7172" width="19.85546875" style="2" customWidth="1"/>
    <col min="7173" max="7173" width="21.140625" style="2" customWidth="1"/>
    <col min="7174" max="7425" width="9.140625" style="2"/>
    <col min="7426" max="7426" width="5.5703125" style="2" customWidth="1"/>
    <col min="7427" max="7427" width="28.28515625" style="2" customWidth="1"/>
    <col min="7428" max="7428" width="19.85546875" style="2" customWidth="1"/>
    <col min="7429" max="7429" width="21.140625" style="2" customWidth="1"/>
    <col min="7430" max="7681" width="9.140625" style="2"/>
    <col min="7682" max="7682" width="5.5703125" style="2" customWidth="1"/>
    <col min="7683" max="7683" width="28.28515625" style="2" customWidth="1"/>
    <col min="7684" max="7684" width="19.85546875" style="2" customWidth="1"/>
    <col min="7685" max="7685" width="21.140625" style="2" customWidth="1"/>
    <col min="7686" max="7937" width="9.140625" style="2"/>
    <col min="7938" max="7938" width="5.5703125" style="2" customWidth="1"/>
    <col min="7939" max="7939" width="28.28515625" style="2" customWidth="1"/>
    <col min="7940" max="7940" width="19.85546875" style="2" customWidth="1"/>
    <col min="7941" max="7941" width="21.140625" style="2" customWidth="1"/>
    <col min="7942" max="8193" width="9.140625" style="2"/>
    <col min="8194" max="8194" width="5.5703125" style="2" customWidth="1"/>
    <col min="8195" max="8195" width="28.28515625" style="2" customWidth="1"/>
    <col min="8196" max="8196" width="19.85546875" style="2" customWidth="1"/>
    <col min="8197" max="8197" width="21.140625" style="2" customWidth="1"/>
    <col min="8198" max="8449" width="9.140625" style="2"/>
    <col min="8450" max="8450" width="5.5703125" style="2" customWidth="1"/>
    <col min="8451" max="8451" width="28.28515625" style="2" customWidth="1"/>
    <col min="8452" max="8452" width="19.85546875" style="2" customWidth="1"/>
    <col min="8453" max="8453" width="21.140625" style="2" customWidth="1"/>
    <col min="8454" max="8705" width="9.140625" style="2"/>
    <col min="8706" max="8706" width="5.5703125" style="2" customWidth="1"/>
    <col min="8707" max="8707" width="28.28515625" style="2" customWidth="1"/>
    <col min="8708" max="8708" width="19.85546875" style="2" customWidth="1"/>
    <col min="8709" max="8709" width="21.140625" style="2" customWidth="1"/>
    <col min="8710" max="8961" width="9.140625" style="2"/>
    <col min="8962" max="8962" width="5.5703125" style="2" customWidth="1"/>
    <col min="8963" max="8963" width="28.28515625" style="2" customWidth="1"/>
    <col min="8964" max="8964" width="19.85546875" style="2" customWidth="1"/>
    <col min="8965" max="8965" width="21.140625" style="2" customWidth="1"/>
    <col min="8966" max="9217" width="9.140625" style="2"/>
    <col min="9218" max="9218" width="5.5703125" style="2" customWidth="1"/>
    <col min="9219" max="9219" width="28.28515625" style="2" customWidth="1"/>
    <col min="9220" max="9220" width="19.85546875" style="2" customWidth="1"/>
    <col min="9221" max="9221" width="21.140625" style="2" customWidth="1"/>
    <col min="9222" max="9473" width="9.140625" style="2"/>
    <col min="9474" max="9474" width="5.5703125" style="2" customWidth="1"/>
    <col min="9475" max="9475" width="28.28515625" style="2" customWidth="1"/>
    <col min="9476" max="9476" width="19.85546875" style="2" customWidth="1"/>
    <col min="9477" max="9477" width="21.140625" style="2" customWidth="1"/>
    <col min="9478" max="9729" width="9.140625" style="2"/>
    <col min="9730" max="9730" width="5.5703125" style="2" customWidth="1"/>
    <col min="9731" max="9731" width="28.28515625" style="2" customWidth="1"/>
    <col min="9732" max="9732" width="19.85546875" style="2" customWidth="1"/>
    <col min="9733" max="9733" width="21.140625" style="2" customWidth="1"/>
    <col min="9734" max="9985" width="9.140625" style="2"/>
    <col min="9986" max="9986" width="5.5703125" style="2" customWidth="1"/>
    <col min="9987" max="9987" width="28.28515625" style="2" customWidth="1"/>
    <col min="9988" max="9988" width="19.85546875" style="2" customWidth="1"/>
    <col min="9989" max="9989" width="21.140625" style="2" customWidth="1"/>
    <col min="9990" max="10241" width="9.140625" style="2"/>
    <col min="10242" max="10242" width="5.5703125" style="2" customWidth="1"/>
    <col min="10243" max="10243" width="28.28515625" style="2" customWidth="1"/>
    <col min="10244" max="10244" width="19.85546875" style="2" customWidth="1"/>
    <col min="10245" max="10245" width="21.140625" style="2" customWidth="1"/>
    <col min="10246" max="10497" width="9.140625" style="2"/>
    <col min="10498" max="10498" width="5.5703125" style="2" customWidth="1"/>
    <col min="10499" max="10499" width="28.28515625" style="2" customWidth="1"/>
    <col min="10500" max="10500" width="19.85546875" style="2" customWidth="1"/>
    <col min="10501" max="10501" width="21.140625" style="2" customWidth="1"/>
    <col min="10502" max="10753" width="9.140625" style="2"/>
    <col min="10754" max="10754" width="5.5703125" style="2" customWidth="1"/>
    <col min="10755" max="10755" width="28.28515625" style="2" customWidth="1"/>
    <col min="10756" max="10756" width="19.85546875" style="2" customWidth="1"/>
    <col min="10757" max="10757" width="21.140625" style="2" customWidth="1"/>
    <col min="10758" max="11009" width="9.140625" style="2"/>
    <col min="11010" max="11010" width="5.5703125" style="2" customWidth="1"/>
    <col min="11011" max="11011" width="28.28515625" style="2" customWidth="1"/>
    <col min="11012" max="11012" width="19.85546875" style="2" customWidth="1"/>
    <col min="11013" max="11013" width="21.140625" style="2" customWidth="1"/>
    <col min="11014" max="11265" width="9.140625" style="2"/>
    <col min="11266" max="11266" width="5.5703125" style="2" customWidth="1"/>
    <col min="11267" max="11267" width="28.28515625" style="2" customWidth="1"/>
    <col min="11268" max="11268" width="19.85546875" style="2" customWidth="1"/>
    <col min="11269" max="11269" width="21.140625" style="2" customWidth="1"/>
    <col min="11270" max="11521" width="9.140625" style="2"/>
    <col min="11522" max="11522" width="5.5703125" style="2" customWidth="1"/>
    <col min="11523" max="11523" width="28.28515625" style="2" customWidth="1"/>
    <col min="11524" max="11524" width="19.85546875" style="2" customWidth="1"/>
    <col min="11525" max="11525" width="21.140625" style="2" customWidth="1"/>
    <col min="11526" max="11777" width="9.140625" style="2"/>
    <col min="11778" max="11778" width="5.5703125" style="2" customWidth="1"/>
    <col min="11779" max="11779" width="28.28515625" style="2" customWidth="1"/>
    <col min="11780" max="11780" width="19.85546875" style="2" customWidth="1"/>
    <col min="11781" max="11781" width="21.140625" style="2" customWidth="1"/>
    <col min="11782" max="12033" width="9.140625" style="2"/>
    <col min="12034" max="12034" width="5.5703125" style="2" customWidth="1"/>
    <col min="12035" max="12035" width="28.28515625" style="2" customWidth="1"/>
    <col min="12036" max="12036" width="19.85546875" style="2" customWidth="1"/>
    <col min="12037" max="12037" width="21.140625" style="2" customWidth="1"/>
    <col min="12038" max="12289" width="9.140625" style="2"/>
    <col min="12290" max="12290" width="5.5703125" style="2" customWidth="1"/>
    <col min="12291" max="12291" width="28.28515625" style="2" customWidth="1"/>
    <col min="12292" max="12292" width="19.85546875" style="2" customWidth="1"/>
    <col min="12293" max="12293" width="21.140625" style="2" customWidth="1"/>
    <col min="12294" max="12545" width="9.140625" style="2"/>
    <col min="12546" max="12546" width="5.5703125" style="2" customWidth="1"/>
    <col min="12547" max="12547" width="28.28515625" style="2" customWidth="1"/>
    <col min="12548" max="12548" width="19.85546875" style="2" customWidth="1"/>
    <col min="12549" max="12549" width="21.140625" style="2" customWidth="1"/>
    <col min="12550" max="12801" width="9.140625" style="2"/>
    <col min="12802" max="12802" width="5.5703125" style="2" customWidth="1"/>
    <col min="12803" max="12803" width="28.28515625" style="2" customWidth="1"/>
    <col min="12804" max="12804" width="19.85546875" style="2" customWidth="1"/>
    <col min="12805" max="12805" width="21.140625" style="2" customWidth="1"/>
    <col min="12806" max="13057" width="9.140625" style="2"/>
    <col min="13058" max="13058" width="5.5703125" style="2" customWidth="1"/>
    <col min="13059" max="13059" width="28.28515625" style="2" customWidth="1"/>
    <col min="13060" max="13060" width="19.85546875" style="2" customWidth="1"/>
    <col min="13061" max="13061" width="21.140625" style="2" customWidth="1"/>
    <col min="13062" max="13313" width="9.140625" style="2"/>
    <col min="13314" max="13314" width="5.5703125" style="2" customWidth="1"/>
    <col min="13315" max="13315" width="28.28515625" style="2" customWidth="1"/>
    <col min="13316" max="13316" width="19.85546875" style="2" customWidth="1"/>
    <col min="13317" max="13317" width="21.140625" style="2" customWidth="1"/>
    <col min="13318" max="13569" width="9.140625" style="2"/>
    <col min="13570" max="13570" width="5.5703125" style="2" customWidth="1"/>
    <col min="13571" max="13571" width="28.28515625" style="2" customWidth="1"/>
    <col min="13572" max="13572" width="19.85546875" style="2" customWidth="1"/>
    <col min="13573" max="13573" width="21.140625" style="2" customWidth="1"/>
    <col min="13574" max="13825" width="9.140625" style="2"/>
    <col min="13826" max="13826" width="5.5703125" style="2" customWidth="1"/>
    <col min="13827" max="13827" width="28.28515625" style="2" customWidth="1"/>
    <col min="13828" max="13828" width="19.85546875" style="2" customWidth="1"/>
    <col min="13829" max="13829" width="21.140625" style="2" customWidth="1"/>
    <col min="13830" max="14081" width="9.140625" style="2"/>
    <col min="14082" max="14082" width="5.5703125" style="2" customWidth="1"/>
    <col min="14083" max="14083" width="28.28515625" style="2" customWidth="1"/>
    <col min="14084" max="14084" width="19.85546875" style="2" customWidth="1"/>
    <col min="14085" max="14085" width="21.140625" style="2" customWidth="1"/>
    <col min="14086" max="14337" width="9.140625" style="2"/>
    <col min="14338" max="14338" width="5.5703125" style="2" customWidth="1"/>
    <col min="14339" max="14339" width="28.28515625" style="2" customWidth="1"/>
    <col min="14340" max="14340" width="19.85546875" style="2" customWidth="1"/>
    <col min="14341" max="14341" width="21.140625" style="2" customWidth="1"/>
    <col min="14342" max="14593" width="9.140625" style="2"/>
    <col min="14594" max="14594" width="5.5703125" style="2" customWidth="1"/>
    <col min="14595" max="14595" width="28.28515625" style="2" customWidth="1"/>
    <col min="14596" max="14596" width="19.85546875" style="2" customWidth="1"/>
    <col min="14597" max="14597" width="21.140625" style="2" customWidth="1"/>
    <col min="14598" max="14849" width="9.140625" style="2"/>
    <col min="14850" max="14850" width="5.5703125" style="2" customWidth="1"/>
    <col min="14851" max="14851" width="28.28515625" style="2" customWidth="1"/>
    <col min="14852" max="14852" width="19.85546875" style="2" customWidth="1"/>
    <col min="14853" max="14853" width="21.140625" style="2" customWidth="1"/>
    <col min="14854" max="15105" width="9.140625" style="2"/>
    <col min="15106" max="15106" width="5.5703125" style="2" customWidth="1"/>
    <col min="15107" max="15107" width="28.28515625" style="2" customWidth="1"/>
    <col min="15108" max="15108" width="19.85546875" style="2" customWidth="1"/>
    <col min="15109" max="15109" width="21.140625" style="2" customWidth="1"/>
    <col min="15110" max="15361" width="9.140625" style="2"/>
    <col min="15362" max="15362" width="5.5703125" style="2" customWidth="1"/>
    <col min="15363" max="15363" width="28.28515625" style="2" customWidth="1"/>
    <col min="15364" max="15364" width="19.85546875" style="2" customWidth="1"/>
    <col min="15365" max="15365" width="21.140625" style="2" customWidth="1"/>
    <col min="15366" max="15617" width="9.140625" style="2"/>
    <col min="15618" max="15618" width="5.5703125" style="2" customWidth="1"/>
    <col min="15619" max="15619" width="28.28515625" style="2" customWidth="1"/>
    <col min="15620" max="15620" width="19.85546875" style="2" customWidth="1"/>
    <col min="15621" max="15621" width="21.140625" style="2" customWidth="1"/>
    <col min="15622" max="15873" width="9.140625" style="2"/>
    <col min="15874" max="15874" width="5.5703125" style="2" customWidth="1"/>
    <col min="15875" max="15875" width="28.28515625" style="2" customWidth="1"/>
    <col min="15876" max="15876" width="19.85546875" style="2" customWidth="1"/>
    <col min="15877" max="15877" width="21.140625" style="2" customWidth="1"/>
    <col min="15878" max="16129" width="9.140625" style="2"/>
    <col min="16130" max="16130" width="5.5703125" style="2" customWidth="1"/>
    <col min="16131" max="16131" width="28.28515625" style="2" customWidth="1"/>
    <col min="16132" max="16132" width="19.85546875" style="2" customWidth="1"/>
    <col min="16133" max="16133" width="21.140625" style="2" customWidth="1"/>
    <col min="16134" max="16384" width="9.140625" style="2"/>
  </cols>
  <sheetData>
    <row r="1" spans="1:5" x14ac:dyDescent="0.25">
      <c r="A1" s="38" t="s">
        <v>162</v>
      </c>
    </row>
    <row r="3" spans="1:5" ht="21" x14ac:dyDescent="0.25">
      <c r="B3" s="1" t="s">
        <v>0</v>
      </c>
    </row>
    <row r="4" spans="1:5" ht="15.75" x14ac:dyDescent="0.25">
      <c r="B4" s="3" t="s">
        <v>1</v>
      </c>
    </row>
    <row r="5" spans="1:5" ht="15.75" x14ac:dyDescent="0.25">
      <c r="B5" s="3" t="s">
        <v>67</v>
      </c>
    </row>
    <row r="6" spans="1:5" x14ac:dyDescent="0.25">
      <c r="B6" s="4" t="s">
        <v>68</v>
      </c>
    </row>
    <row r="7" spans="1:5" x14ac:dyDescent="0.25">
      <c r="B7" s="19" t="s">
        <v>2</v>
      </c>
    </row>
    <row r="9" spans="1:5" x14ac:dyDescent="0.25">
      <c r="B9" s="5" t="s">
        <v>224</v>
      </c>
    </row>
    <row r="11" spans="1:5" x14ac:dyDescent="0.25">
      <c r="B11" s="20" t="s">
        <v>2</v>
      </c>
      <c r="C11" s="20" t="s">
        <v>2</v>
      </c>
      <c r="D11" s="413" t="s">
        <v>3</v>
      </c>
      <c r="E11" s="413"/>
    </row>
    <row r="12" spans="1:5" x14ac:dyDescent="0.25">
      <c r="B12" s="21" t="s">
        <v>4</v>
      </c>
      <c r="C12" s="21" t="s">
        <v>5</v>
      </c>
      <c r="D12" s="6" t="s">
        <v>6</v>
      </c>
      <c r="E12" s="7" t="s">
        <v>69</v>
      </c>
    </row>
    <row r="13" spans="1:5" x14ac:dyDescent="0.25">
      <c r="B13" s="8" t="s">
        <v>192</v>
      </c>
      <c r="C13" s="8" t="s">
        <v>70</v>
      </c>
      <c r="D13" s="9" t="s">
        <v>8</v>
      </c>
      <c r="E13" s="8" t="s">
        <v>9</v>
      </c>
    </row>
    <row r="14" spans="1:5" x14ac:dyDescent="0.25">
      <c r="B14" s="10" t="s">
        <v>2</v>
      </c>
      <c r="C14" s="10" t="s">
        <v>71</v>
      </c>
      <c r="D14" s="17" t="s">
        <v>8</v>
      </c>
      <c r="E14" s="10" t="s">
        <v>9</v>
      </c>
    </row>
    <row r="15" spans="1:5" x14ac:dyDescent="0.25">
      <c r="B15" s="13" t="s">
        <v>2</v>
      </c>
      <c r="C15" s="13" t="s">
        <v>10</v>
      </c>
      <c r="D15" s="14">
        <v>504.95815721101798</v>
      </c>
      <c r="E15" s="15">
        <v>3.10875356007109</v>
      </c>
    </row>
    <row r="16" spans="1:5" x14ac:dyDescent="0.25">
      <c r="B16" s="10" t="s">
        <v>2</v>
      </c>
      <c r="C16" s="10" t="s">
        <v>11</v>
      </c>
      <c r="D16" s="17" t="s">
        <v>8</v>
      </c>
      <c r="E16" s="10" t="s">
        <v>9</v>
      </c>
    </row>
    <row r="17" spans="2:5" x14ac:dyDescent="0.25">
      <c r="B17" s="13" t="s">
        <v>2</v>
      </c>
      <c r="C17" s="13" t="s">
        <v>72</v>
      </c>
      <c r="D17" s="14">
        <v>453.95255869383698</v>
      </c>
      <c r="E17" s="15">
        <v>1.4372078714793299</v>
      </c>
    </row>
    <row r="18" spans="2:5" x14ac:dyDescent="0.25">
      <c r="B18" s="10" t="s">
        <v>2</v>
      </c>
      <c r="C18" s="10" t="s">
        <v>212</v>
      </c>
      <c r="D18" s="17" t="s">
        <v>8</v>
      </c>
      <c r="E18" s="10" t="s">
        <v>9</v>
      </c>
    </row>
    <row r="19" spans="2:5" x14ac:dyDescent="0.25">
      <c r="B19" s="13" t="s">
        <v>2</v>
      </c>
      <c r="C19" s="13" t="s">
        <v>221</v>
      </c>
      <c r="D19" s="16" t="s">
        <v>8</v>
      </c>
      <c r="E19" s="13" t="s">
        <v>9</v>
      </c>
    </row>
    <row r="20" spans="2:5" x14ac:dyDescent="0.25">
      <c r="B20" s="10" t="s">
        <v>2</v>
      </c>
      <c r="C20" s="10" t="s">
        <v>86</v>
      </c>
      <c r="D20" s="17" t="s">
        <v>8</v>
      </c>
      <c r="E20" s="10" t="s">
        <v>9</v>
      </c>
    </row>
    <row r="21" spans="2:5" x14ac:dyDescent="0.25">
      <c r="B21" s="13" t="s">
        <v>2</v>
      </c>
      <c r="C21" s="13" t="s">
        <v>87</v>
      </c>
      <c r="D21" s="16" t="s">
        <v>8</v>
      </c>
      <c r="E21" s="13" t="s">
        <v>9</v>
      </c>
    </row>
    <row r="22" spans="2:5" x14ac:dyDescent="0.25">
      <c r="B22" s="10" t="s">
        <v>2</v>
      </c>
      <c r="C22" s="10" t="s">
        <v>14</v>
      </c>
      <c r="D22" s="17" t="s">
        <v>8</v>
      </c>
      <c r="E22" s="10" t="s">
        <v>9</v>
      </c>
    </row>
    <row r="23" spans="2:5" x14ac:dyDescent="0.25">
      <c r="B23" s="13" t="s">
        <v>2</v>
      </c>
      <c r="C23" s="13" t="s">
        <v>15</v>
      </c>
      <c r="D23" s="14">
        <v>527.27891309952599</v>
      </c>
      <c r="E23" s="15">
        <v>2.1540760019596101</v>
      </c>
    </row>
    <row r="24" spans="2:5" x14ac:dyDescent="0.25">
      <c r="B24" s="10" t="s">
        <v>2</v>
      </c>
      <c r="C24" s="10" t="s">
        <v>73</v>
      </c>
      <c r="D24" s="11">
        <v>427.42623395618602</v>
      </c>
      <c r="E24" s="12">
        <v>3.2178238307845102</v>
      </c>
    </row>
    <row r="25" spans="2:5" x14ac:dyDescent="0.25">
      <c r="B25" s="13" t="s">
        <v>2</v>
      </c>
      <c r="C25" s="13" t="s">
        <v>213</v>
      </c>
      <c r="D25" s="14">
        <v>599.105016550242</v>
      </c>
      <c r="E25" s="15">
        <v>2.4225572318667599</v>
      </c>
    </row>
    <row r="26" spans="2:5" x14ac:dyDescent="0.25">
      <c r="B26" s="10" t="s">
        <v>2</v>
      </c>
      <c r="C26" s="10" t="s">
        <v>17</v>
      </c>
      <c r="D26" s="17" t="s">
        <v>8</v>
      </c>
      <c r="E26" s="10" t="s">
        <v>9</v>
      </c>
    </row>
    <row r="27" spans="2:5" x14ac:dyDescent="0.25">
      <c r="B27" s="13" t="s">
        <v>2</v>
      </c>
      <c r="C27" s="13" t="s">
        <v>19</v>
      </c>
      <c r="D27" s="16" t="s">
        <v>8</v>
      </c>
      <c r="E27" s="13" t="s">
        <v>9</v>
      </c>
    </row>
    <row r="28" spans="2:5" x14ac:dyDescent="0.25">
      <c r="B28" s="10" t="s">
        <v>2</v>
      </c>
      <c r="C28" s="10" t="s">
        <v>20</v>
      </c>
      <c r="D28" s="17" t="s">
        <v>8</v>
      </c>
      <c r="E28" s="10" t="s">
        <v>9</v>
      </c>
    </row>
    <row r="29" spans="2:5" x14ac:dyDescent="0.25">
      <c r="B29" s="13" t="s">
        <v>2</v>
      </c>
      <c r="C29" s="13" t="s">
        <v>21</v>
      </c>
      <c r="D29" s="16" t="s">
        <v>8</v>
      </c>
      <c r="E29" s="13" t="s">
        <v>9</v>
      </c>
    </row>
    <row r="30" spans="2:5" x14ac:dyDescent="0.25">
      <c r="B30" s="10" t="s">
        <v>2</v>
      </c>
      <c r="C30" s="10" t="s">
        <v>88</v>
      </c>
      <c r="D30" s="11">
        <v>392.22695576206098</v>
      </c>
      <c r="E30" s="12">
        <v>4.1248088457633703</v>
      </c>
    </row>
    <row r="31" spans="2:5" x14ac:dyDescent="0.25">
      <c r="B31" s="13" t="s">
        <v>2</v>
      </c>
      <c r="C31" s="13" t="s">
        <v>74</v>
      </c>
      <c r="D31" s="16" t="s">
        <v>8</v>
      </c>
      <c r="E31" s="13" t="s">
        <v>9</v>
      </c>
    </row>
    <row r="32" spans="2:5" x14ac:dyDescent="0.25">
      <c r="B32" s="10" t="s">
        <v>2</v>
      </c>
      <c r="C32" s="10" t="s">
        <v>214</v>
      </c>
      <c r="D32" s="11">
        <v>518.25512594478505</v>
      </c>
      <c r="E32" s="12">
        <v>4.1655279348193401</v>
      </c>
    </row>
    <row r="33" spans="2:5" x14ac:dyDescent="0.25">
      <c r="B33" s="13" t="s">
        <v>2</v>
      </c>
      <c r="C33" s="13" t="s">
        <v>89</v>
      </c>
      <c r="D33" s="16" t="s">
        <v>8</v>
      </c>
      <c r="E33" s="13" t="s">
        <v>9</v>
      </c>
    </row>
    <row r="34" spans="2:5" x14ac:dyDescent="0.25">
      <c r="B34" s="10" t="s">
        <v>2</v>
      </c>
      <c r="C34" s="10" t="s">
        <v>23</v>
      </c>
      <c r="D34" s="17" t="s">
        <v>8</v>
      </c>
      <c r="E34" s="10" t="s">
        <v>9</v>
      </c>
    </row>
    <row r="35" spans="2:5" x14ac:dyDescent="0.25">
      <c r="B35" s="13" t="s">
        <v>2</v>
      </c>
      <c r="C35" s="13" t="s">
        <v>24</v>
      </c>
      <c r="D35" s="16" t="s">
        <v>8</v>
      </c>
      <c r="E35" s="13" t="s">
        <v>9</v>
      </c>
    </row>
    <row r="36" spans="2:5" x14ac:dyDescent="0.25">
      <c r="B36" s="10" t="s">
        <v>2</v>
      </c>
      <c r="C36" s="10" t="s">
        <v>25</v>
      </c>
      <c r="D36" s="11">
        <v>453.19539271453698</v>
      </c>
      <c r="E36" s="12">
        <v>3.44451914505261</v>
      </c>
    </row>
    <row r="37" spans="2:5" x14ac:dyDescent="0.25">
      <c r="B37" s="13" t="s">
        <v>2</v>
      </c>
      <c r="C37" s="13" t="s">
        <v>26</v>
      </c>
      <c r="D37" s="16" t="s">
        <v>8</v>
      </c>
      <c r="E37" s="13" t="s">
        <v>9</v>
      </c>
    </row>
    <row r="38" spans="2:5" x14ac:dyDescent="0.25">
      <c r="B38" s="10" t="s">
        <v>2</v>
      </c>
      <c r="C38" s="10" t="s">
        <v>90</v>
      </c>
      <c r="D38" s="17" t="s">
        <v>8</v>
      </c>
      <c r="E38" s="10" t="s">
        <v>9</v>
      </c>
    </row>
    <row r="39" spans="2:5" x14ac:dyDescent="0.25">
      <c r="B39" s="13" t="s">
        <v>2</v>
      </c>
      <c r="C39" s="13" t="s">
        <v>27</v>
      </c>
      <c r="D39" s="16" t="s">
        <v>8</v>
      </c>
      <c r="E39" s="13" t="s">
        <v>9</v>
      </c>
    </row>
    <row r="40" spans="2:5" x14ac:dyDescent="0.25">
      <c r="B40" s="10" t="s">
        <v>2</v>
      </c>
      <c r="C40" s="10" t="s">
        <v>215</v>
      </c>
      <c r="D40" s="11">
        <v>594.25289848009299</v>
      </c>
      <c r="E40" s="12">
        <v>4.6176543009166302</v>
      </c>
    </row>
    <row r="41" spans="2:5" x14ac:dyDescent="0.25">
      <c r="B41" s="13" t="s">
        <v>2</v>
      </c>
      <c r="C41" s="13" t="s">
        <v>28</v>
      </c>
      <c r="D41" s="14">
        <v>514.41438185334596</v>
      </c>
      <c r="E41" s="15">
        <v>3.77808002238526</v>
      </c>
    </row>
    <row r="42" spans="2:5" x14ac:dyDescent="0.25">
      <c r="B42" s="10" t="s">
        <v>2</v>
      </c>
      <c r="C42" s="10" t="s">
        <v>29</v>
      </c>
      <c r="D42" s="17" t="s">
        <v>8</v>
      </c>
      <c r="E42" s="10" t="s">
        <v>9</v>
      </c>
    </row>
    <row r="43" spans="2:5" x14ac:dyDescent="0.25">
      <c r="B43" s="13" t="s">
        <v>2</v>
      </c>
      <c r="C43" s="13" t="s">
        <v>30</v>
      </c>
      <c r="D43" s="16" t="s">
        <v>8</v>
      </c>
      <c r="E43" s="13" t="s">
        <v>9</v>
      </c>
    </row>
    <row r="44" spans="2:5" x14ac:dyDescent="0.25">
      <c r="B44" s="10" t="s">
        <v>2</v>
      </c>
      <c r="C44" s="10" t="s">
        <v>31</v>
      </c>
      <c r="D44" s="11">
        <v>436.34915647022399</v>
      </c>
      <c r="E44" s="12">
        <v>4.6427821481289104</v>
      </c>
    </row>
    <row r="45" spans="2:5" x14ac:dyDescent="0.25">
      <c r="B45" s="13" t="s">
        <v>2</v>
      </c>
      <c r="C45" s="13" t="s">
        <v>32</v>
      </c>
      <c r="D45" s="14">
        <v>523.49437911271605</v>
      </c>
      <c r="E45" s="15">
        <v>2.7323845286864898</v>
      </c>
    </row>
    <row r="46" spans="2:5" x14ac:dyDescent="0.25">
      <c r="B46" s="10" t="s">
        <v>2</v>
      </c>
      <c r="C46" s="10" t="s">
        <v>33</v>
      </c>
      <c r="D46" s="11">
        <v>510.89936020826798</v>
      </c>
      <c r="E46" s="12">
        <v>4.1009855907385298</v>
      </c>
    </row>
    <row r="47" spans="2:5" x14ac:dyDescent="0.25">
      <c r="B47" s="13" t="s">
        <v>2</v>
      </c>
      <c r="C47" s="13" t="s">
        <v>34</v>
      </c>
      <c r="D47" s="14">
        <v>494.39417943229103</v>
      </c>
      <c r="E47" s="15">
        <v>2.52475010641444</v>
      </c>
    </row>
    <row r="48" spans="2:5" x14ac:dyDescent="0.25">
      <c r="B48" s="10" t="s">
        <v>2</v>
      </c>
      <c r="C48" s="10" t="s">
        <v>75</v>
      </c>
      <c r="D48" s="11">
        <v>586.46900581819602</v>
      </c>
      <c r="E48" s="12">
        <v>2.2698539205116099</v>
      </c>
    </row>
    <row r="49" spans="2:5" x14ac:dyDescent="0.25">
      <c r="B49" s="13" t="s">
        <v>2</v>
      </c>
      <c r="C49" s="13" t="s">
        <v>91</v>
      </c>
      <c r="D49" s="14">
        <v>385.55149073089598</v>
      </c>
      <c r="E49" s="15">
        <v>3.2303920838576898</v>
      </c>
    </row>
    <row r="50" spans="2:5" x14ac:dyDescent="0.25">
      <c r="B50" s="10" t="s">
        <v>2</v>
      </c>
      <c r="C50" s="10" t="s">
        <v>76</v>
      </c>
      <c r="D50" s="11">
        <v>527.80684305223497</v>
      </c>
      <c r="E50" s="12">
        <v>5.2797627003932002</v>
      </c>
    </row>
    <row r="51" spans="2:5" x14ac:dyDescent="0.25">
      <c r="B51" s="13" t="s">
        <v>2</v>
      </c>
      <c r="C51" s="13" t="s">
        <v>77</v>
      </c>
      <c r="D51" s="14">
        <v>605.74218700741903</v>
      </c>
      <c r="E51" s="15">
        <v>2.6035623625017501</v>
      </c>
    </row>
    <row r="52" spans="2:5" x14ac:dyDescent="0.25">
      <c r="B52" s="10" t="s">
        <v>2</v>
      </c>
      <c r="C52" s="10" t="s">
        <v>78</v>
      </c>
      <c r="D52" s="11">
        <v>392.47069785792701</v>
      </c>
      <c r="E52" s="12">
        <v>4.6458970415349903</v>
      </c>
    </row>
    <row r="53" spans="2:5" x14ac:dyDescent="0.25">
      <c r="B53" s="13" t="s">
        <v>2</v>
      </c>
      <c r="C53" s="13" t="s">
        <v>35</v>
      </c>
      <c r="D53" s="16" t="s">
        <v>8</v>
      </c>
      <c r="E53" s="13" t="s">
        <v>9</v>
      </c>
    </row>
    <row r="54" spans="2:5" x14ac:dyDescent="0.25">
      <c r="B54" s="10" t="s">
        <v>2</v>
      </c>
      <c r="C54" s="10" t="s">
        <v>92</v>
      </c>
      <c r="D54" s="11">
        <v>442.42510621390102</v>
      </c>
      <c r="E54" s="12">
        <v>3.6336985006212599</v>
      </c>
    </row>
    <row r="55" spans="2:5" x14ac:dyDescent="0.25">
      <c r="B55" s="13" t="s">
        <v>2</v>
      </c>
      <c r="C55" s="13" t="s">
        <v>36</v>
      </c>
      <c r="D55" s="14">
        <v>511.31319095805202</v>
      </c>
      <c r="E55" s="15">
        <v>2.76510776954885</v>
      </c>
    </row>
    <row r="56" spans="2:5" x14ac:dyDescent="0.25">
      <c r="B56" s="10" t="s">
        <v>2</v>
      </c>
      <c r="C56" s="10" t="s">
        <v>38</v>
      </c>
      <c r="D56" s="17" t="s">
        <v>8</v>
      </c>
      <c r="E56" s="10" t="s">
        <v>9</v>
      </c>
    </row>
    <row r="57" spans="2:5" x14ac:dyDescent="0.25">
      <c r="B57" s="13" t="s">
        <v>2</v>
      </c>
      <c r="C57" s="13" t="s">
        <v>93</v>
      </c>
      <c r="D57" s="14">
        <v>465.31306813380098</v>
      </c>
      <c r="E57" s="15">
        <v>3.5680316772158802</v>
      </c>
    </row>
    <row r="58" spans="2:5" x14ac:dyDescent="0.25">
      <c r="B58" s="10" t="s">
        <v>2</v>
      </c>
      <c r="C58" s="10" t="s">
        <v>39</v>
      </c>
      <c r="D58" s="11">
        <v>493.541058198771</v>
      </c>
      <c r="E58" s="12">
        <v>0.98988715288388596</v>
      </c>
    </row>
    <row r="59" spans="2:5" x14ac:dyDescent="0.25">
      <c r="B59" s="13" t="s">
        <v>2</v>
      </c>
      <c r="C59" s="13" t="s">
        <v>40</v>
      </c>
      <c r="D59" s="16" t="s">
        <v>8</v>
      </c>
      <c r="E59" s="13" t="s">
        <v>9</v>
      </c>
    </row>
    <row r="60" spans="2:5" x14ac:dyDescent="0.25">
      <c r="B60" s="10" t="s">
        <v>2</v>
      </c>
      <c r="C60" s="10" t="s">
        <v>79</v>
      </c>
      <c r="D60" s="17" t="s">
        <v>8</v>
      </c>
      <c r="E60" s="10" t="s">
        <v>9</v>
      </c>
    </row>
    <row r="61" spans="2:5" x14ac:dyDescent="0.25">
      <c r="B61" s="13" t="s">
        <v>2</v>
      </c>
      <c r="C61" s="13" t="s">
        <v>41</v>
      </c>
      <c r="D61" s="14">
        <v>384.38711103424799</v>
      </c>
      <c r="E61" s="15">
        <v>2.25311709332634</v>
      </c>
    </row>
    <row r="62" spans="2:5" x14ac:dyDescent="0.25">
      <c r="B62" s="10" t="s">
        <v>2</v>
      </c>
      <c r="C62" s="10" t="s">
        <v>42</v>
      </c>
      <c r="D62" s="17" t="s">
        <v>8</v>
      </c>
      <c r="E62" s="10" t="s">
        <v>9</v>
      </c>
    </row>
    <row r="63" spans="2:5" x14ac:dyDescent="0.25">
      <c r="B63" s="13" t="s">
        <v>2</v>
      </c>
      <c r="C63" s="13" t="s">
        <v>43</v>
      </c>
      <c r="D63" s="14">
        <v>492.72040785211198</v>
      </c>
      <c r="E63" s="15">
        <v>3.35642659106884</v>
      </c>
    </row>
    <row r="64" spans="2:5" x14ac:dyDescent="0.25">
      <c r="B64" s="10" t="s">
        <v>2</v>
      </c>
      <c r="C64" s="10" t="s">
        <v>44</v>
      </c>
      <c r="D64" s="11">
        <v>511.542016055278</v>
      </c>
      <c r="E64" s="12">
        <v>2.2501671111857799</v>
      </c>
    </row>
    <row r="65" spans="2:5" x14ac:dyDescent="0.25">
      <c r="B65" s="13" t="s">
        <v>2</v>
      </c>
      <c r="C65" s="13" t="s">
        <v>222</v>
      </c>
      <c r="D65" s="14">
        <v>486.76736097779298</v>
      </c>
      <c r="E65" s="15">
        <v>1.9680487422669499</v>
      </c>
    </row>
    <row r="66" spans="2:5" x14ac:dyDescent="0.25">
      <c r="B66" s="10" t="s">
        <v>2</v>
      </c>
      <c r="C66" s="10" t="s">
        <v>45</v>
      </c>
      <c r="D66" s="11">
        <v>403.15644557380602</v>
      </c>
      <c r="E66" s="12">
        <v>2.4278076436626201</v>
      </c>
    </row>
    <row r="67" spans="2:5" x14ac:dyDescent="0.25">
      <c r="B67" s="13" t="s">
        <v>2</v>
      </c>
      <c r="C67" s="13" t="s">
        <v>94</v>
      </c>
      <c r="D67" s="16" t="s">
        <v>8</v>
      </c>
      <c r="E67" s="13" t="s">
        <v>9</v>
      </c>
    </row>
    <row r="68" spans="2:5" x14ac:dyDescent="0.25">
      <c r="B68" s="10" t="s">
        <v>2</v>
      </c>
      <c r="C68" s="10" t="s">
        <v>80</v>
      </c>
      <c r="D68" s="17" t="s">
        <v>8</v>
      </c>
      <c r="E68" s="10" t="s">
        <v>9</v>
      </c>
    </row>
    <row r="69" spans="2:5" x14ac:dyDescent="0.25">
      <c r="B69" s="13" t="s">
        <v>2</v>
      </c>
      <c r="C69" s="13" t="s">
        <v>47</v>
      </c>
      <c r="D69" s="16" t="s">
        <v>8</v>
      </c>
      <c r="E69" s="13" t="s">
        <v>9</v>
      </c>
    </row>
    <row r="70" spans="2:5" x14ac:dyDescent="0.25">
      <c r="B70" s="10" t="s">
        <v>2</v>
      </c>
      <c r="C70" s="10" t="s">
        <v>48</v>
      </c>
      <c r="D70" s="11">
        <v>437.10875836664701</v>
      </c>
      <c r="E70" s="12">
        <v>2.9918009783978299</v>
      </c>
    </row>
    <row r="71" spans="2:5" x14ac:dyDescent="0.25">
      <c r="B71" s="13" t="s">
        <v>2</v>
      </c>
      <c r="C71" s="13" t="s">
        <v>49</v>
      </c>
      <c r="D71" s="16" t="s">
        <v>8</v>
      </c>
      <c r="E71" s="13" t="s">
        <v>9</v>
      </c>
    </row>
    <row r="72" spans="2:5" x14ac:dyDescent="0.25">
      <c r="B72" s="10" t="s">
        <v>2</v>
      </c>
      <c r="C72" s="10" t="s">
        <v>50</v>
      </c>
      <c r="D72" s="11">
        <v>537.99624532122698</v>
      </c>
      <c r="E72" s="12">
        <v>4.65856911995564</v>
      </c>
    </row>
    <row r="73" spans="2:5" x14ac:dyDescent="0.25">
      <c r="B73" s="13" t="s">
        <v>2</v>
      </c>
      <c r="C73" s="13" t="s">
        <v>51</v>
      </c>
      <c r="D73" s="14">
        <v>367.71674537188397</v>
      </c>
      <c r="E73" s="15">
        <v>4.5884350864498096</v>
      </c>
    </row>
    <row r="74" spans="2:5" x14ac:dyDescent="0.25">
      <c r="B74" s="10" t="s">
        <v>2</v>
      </c>
      <c r="C74" s="10" t="s">
        <v>52</v>
      </c>
      <c r="D74" s="17" t="s">
        <v>8</v>
      </c>
      <c r="E74" s="10" t="s">
        <v>9</v>
      </c>
    </row>
    <row r="75" spans="2:5" x14ac:dyDescent="0.25">
      <c r="B75" s="13" t="s">
        <v>2</v>
      </c>
      <c r="C75" s="13" t="s">
        <v>81</v>
      </c>
      <c r="D75" s="16" t="s">
        <v>8</v>
      </c>
      <c r="E75" s="13" t="s">
        <v>9</v>
      </c>
    </row>
    <row r="76" spans="2:5" x14ac:dyDescent="0.25">
      <c r="B76" s="10" t="s">
        <v>2</v>
      </c>
      <c r="C76" s="10" t="s">
        <v>53</v>
      </c>
      <c r="D76" s="11">
        <v>620.95599676434199</v>
      </c>
      <c r="E76" s="12">
        <v>3.1975598667744798</v>
      </c>
    </row>
    <row r="77" spans="2:5" x14ac:dyDescent="0.25">
      <c r="B77" s="13" t="s">
        <v>2</v>
      </c>
      <c r="C77" s="13" t="s">
        <v>54</v>
      </c>
      <c r="D77" s="16" t="s">
        <v>8</v>
      </c>
      <c r="E77" s="13" t="s">
        <v>9</v>
      </c>
    </row>
    <row r="78" spans="2:5" x14ac:dyDescent="0.25">
      <c r="B78" s="10" t="s">
        <v>2</v>
      </c>
      <c r="C78" s="10" t="s">
        <v>55</v>
      </c>
      <c r="D78" s="11">
        <v>516.34108320382404</v>
      </c>
      <c r="E78" s="12">
        <v>2.0864171673301199</v>
      </c>
    </row>
    <row r="79" spans="2:5" x14ac:dyDescent="0.25">
      <c r="B79" s="13" t="s">
        <v>2</v>
      </c>
      <c r="C79" s="13" t="s">
        <v>57</v>
      </c>
      <c r="D79" s="16" t="s">
        <v>8</v>
      </c>
      <c r="E79" s="13" t="s">
        <v>9</v>
      </c>
    </row>
    <row r="80" spans="2:5" x14ac:dyDescent="0.25">
      <c r="B80" s="10" t="s">
        <v>2</v>
      </c>
      <c r="C80" s="10" t="s">
        <v>58</v>
      </c>
      <c r="D80" s="11">
        <v>500.721768831877</v>
      </c>
      <c r="E80" s="12">
        <v>2.7575749774995701</v>
      </c>
    </row>
    <row r="81" spans="2:5" x14ac:dyDescent="0.25">
      <c r="B81" s="13" t="s">
        <v>2</v>
      </c>
      <c r="C81" s="13" t="s">
        <v>95</v>
      </c>
      <c r="D81" s="16" t="s">
        <v>8</v>
      </c>
      <c r="E81" s="13" t="s">
        <v>9</v>
      </c>
    </row>
    <row r="82" spans="2:5" x14ac:dyDescent="0.25">
      <c r="B82" s="10" t="s">
        <v>2</v>
      </c>
      <c r="C82" s="10" t="s">
        <v>96</v>
      </c>
      <c r="D82" s="17" t="s">
        <v>8</v>
      </c>
      <c r="E82" s="10" t="s">
        <v>9</v>
      </c>
    </row>
    <row r="83" spans="2:5" x14ac:dyDescent="0.25">
      <c r="B83" s="13" t="s">
        <v>2</v>
      </c>
      <c r="C83" s="13" t="s">
        <v>82</v>
      </c>
      <c r="D83" s="14">
        <v>431.41737979281902</v>
      </c>
      <c r="E83" s="15">
        <v>4.7644662794940196</v>
      </c>
    </row>
    <row r="84" spans="2:5" x14ac:dyDescent="0.25">
      <c r="B84" s="10" t="s">
        <v>2</v>
      </c>
      <c r="C84" s="10" t="s">
        <v>83</v>
      </c>
      <c r="D84" s="17" t="s">
        <v>8</v>
      </c>
      <c r="E84" s="10" t="s">
        <v>9</v>
      </c>
    </row>
    <row r="85" spans="2:5" x14ac:dyDescent="0.25">
      <c r="B85" s="13" t="s">
        <v>2</v>
      </c>
      <c r="C85" s="13" t="s">
        <v>60</v>
      </c>
      <c r="D85" s="14">
        <v>457.62858144594401</v>
      </c>
      <c r="E85" s="15">
        <v>4.7422634352831503</v>
      </c>
    </row>
    <row r="86" spans="2:5" x14ac:dyDescent="0.25">
      <c r="B86" s="10" t="s">
        <v>2</v>
      </c>
      <c r="C86" s="10" t="s">
        <v>84</v>
      </c>
      <c r="D86" s="17" t="s">
        <v>8</v>
      </c>
      <c r="E86" s="10" t="s">
        <v>9</v>
      </c>
    </row>
    <row r="87" spans="2:5" x14ac:dyDescent="0.25">
      <c r="B87" s="13" t="s">
        <v>2</v>
      </c>
      <c r="C87" s="13" t="s">
        <v>61</v>
      </c>
      <c r="D87" s="14">
        <v>464.783321669266</v>
      </c>
      <c r="E87" s="15">
        <v>2.0017366958415299</v>
      </c>
    </row>
    <row r="88" spans="2:5" x14ac:dyDescent="0.25">
      <c r="B88" s="10" t="s">
        <v>2</v>
      </c>
      <c r="C88" s="10" t="s">
        <v>62</v>
      </c>
      <c r="D88" s="11">
        <v>518.29576777623402</v>
      </c>
      <c r="E88" s="12">
        <v>3.0752058325805098</v>
      </c>
    </row>
    <row r="90" spans="2:5" x14ac:dyDescent="0.25">
      <c r="B90" s="5" t="s">
        <v>63</v>
      </c>
    </row>
    <row r="91" spans="2:5" x14ac:dyDescent="0.25">
      <c r="B91" s="5" t="s">
        <v>64</v>
      </c>
    </row>
    <row r="92" spans="2:5" x14ac:dyDescent="0.25">
      <c r="B92" s="5" t="s">
        <v>218</v>
      </c>
    </row>
    <row r="93" spans="2:5" x14ac:dyDescent="0.25">
      <c r="B93" s="5" t="s">
        <v>219</v>
      </c>
    </row>
  </sheetData>
  <mergeCells count="1">
    <mergeCell ref="D11:E11"/>
  </mergeCells>
  <hyperlinks>
    <hyperlink ref="A1" location="Glossary!A1" display="Glossary"/>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86"/>
  <sheetViews>
    <sheetView workbookViewId="0"/>
  </sheetViews>
  <sheetFormatPr defaultRowHeight="15" x14ac:dyDescent="0.25"/>
  <cols>
    <col min="1" max="1" width="9.140625" style="2"/>
    <col min="2" max="2" width="5.5703125" style="2" customWidth="1"/>
    <col min="3" max="3" width="25.85546875" style="2" customWidth="1"/>
    <col min="4" max="7" width="19.85546875" style="2" customWidth="1"/>
    <col min="8" max="257" width="9.140625" style="2"/>
    <col min="258" max="258" width="5.5703125" style="2" customWidth="1"/>
    <col min="259" max="259" width="25.85546875" style="2" customWidth="1"/>
    <col min="260" max="263" width="19.85546875" style="2" customWidth="1"/>
    <col min="264" max="513" width="9.140625" style="2"/>
    <col min="514" max="514" width="5.5703125" style="2" customWidth="1"/>
    <col min="515" max="515" width="25.85546875" style="2" customWidth="1"/>
    <col min="516" max="519" width="19.85546875" style="2" customWidth="1"/>
    <col min="520" max="769" width="9.140625" style="2"/>
    <col min="770" max="770" width="5.5703125" style="2" customWidth="1"/>
    <col min="771" max="771" width="25.85546875" style="2" customWidth="1"/>
    <col min="772" max="775" width="19.85546875" style="2" customWidth="1"/>
    <col min="776" max="1025" width="9.140625" style="2"/>
    <col min="1026" max="1026" width="5.5703125" style="2" customWidth="1"/>
    <col min="1027" max="1027" width="25.85546875" style="2" customWidth="1"/>
    <col min="1028" max="1031" width="19.85546875" style="2" customWidth="1"/>
    <col min="1032" max="1281" width="9.140625" style="2"/>
    <col min="1282" max="1282" width="5.5703125" style="2" customWidth="1"/>
    <col min="1283" max="1283" width="25.85546875" style="2" customWidth="1"/>
    <col min="1284" max="1287" width="19.85546875" style="2" customWidth="1"/>
    <col min="1288" max="1537" width="9.140625" style="2"/>
    <col min="1538" max="1538" width="5.5703125" style="2" customWidth="1"/>
    <col min="1539" max="1539" width="25.85546875" style="2" customWidth="1"/>
    <col min="1540" max="1543" width="19.85546875" style="2" customWidth="1"/>
    <col min="1544" max="1793" width="9.140625" style="2"/>
    <col min="1794" max="1794" width="5.5703125" style="2" customWidth="1"/>
    <col min="1795" max="1795" width="25.85546875" style="2" customWidth="1"/>
    <col min="1796" max="1799" width="19.85546875" style="2" customWidth="1"/>
    <col min="1800" max="2049" width="9.140625" style="2"/>
    <col min="2050" max="2050" width="5.5703125" style="2" customWidth="1"/>
    <col min="2051" max="2051" width="25.85546875" style="2" customWidth="1"/>
    <col min="2052" max="2055" width="19.85546875" style="2" customWidth="1"/>
    <col min="2056" max="2305" width="9.140625" style="2"/>
    <col min="2306" max="2306" width="5.5703125" style="2" customWidth="1"/>
    <col min="2307" max="2307" width="25.85546875" style="2" customWidth="1"/>
    <col min="2308" max="2311" width="19.85546875" style="2" customWidth="1"/>
    <col min="2312" max="2561" width="9.140625" style="2"/>
    <col min="2562" max="2562" width="5.5703125" style="2" customWidth="1"/>
    <col min="2563" max="2563" width="25.85546875" style="2" customWidth="1"/>
    <col min="2564" max="2567" width="19.85546875" style="2" customWidth="1"/>
    <col min="2568" max="2817" width="9.140625" style="2"/>
    <col min="2818" max="2818" width="5.5703125" style="2" customWidth="1"/>
    <col min="2819" max="2819" width="25.85546875" style="2" customWidth="1"/>
    <col min="2820" max="2823" width="19.85546875" style="2" customWidth="1"/>
    <col min="2824" max="3073" width="9.140625" style="2"/>
    <col min="3074" max="3074" width="5.5703125" style="2" customWidth="1"/>
    <col min="3075" max="3075" width="25.85546875" style="2" customWidth="1"/>
    <col min="3076" max="3079" width="19.85546875" style="2" customWidth="1"/>
    <col min="3080" max="3329" width="9.140625" style="2"/>
    <col min="3330" max="3330" width="5.5703125" style="2" customWidth="1"/>
    <col min="3331" max="3331" width="25.85546875" style="2" customWidth="1"/>
    <col min="3332" max="3335" width="19.85546875" style="2" customWidth="1"/>
    <col min="3336" max="3585" width="9.140625" style="2"/>
    <col min="3586" max="3586" width="5.5703125" style="2" customWidth="1"/>
    <col min="3587" max="3587" width="25.85546875" style="2" customWidth="1"/>
    <col min="3588" max="3591" width="19.85546875" style="2" customWidth="1"/>
    <col min="3592" max="3841" width="9.140625" style="2"/>
    <col min="3842" max="3842" width="5.5703125" style="2" customWidth="1"/>
    <col min="3843" max="3843" width="25.85546875" style="2" customWidth="1"/>
    <col min="3844" max="3847" width="19.85546875" style="2" customWidth="1"/>
    <col min="3848" max="4097" width="9.140625" style="2"/>
    <col min="4098" max="4098" width="5.5703125" style="2" customWidth="1"/>
    <col min="4099" max="4099" width="25.85546875" style="2" customWidth="1"/>
    <col min="4100" max="4103" width="19.85546875" style="2" customWidth="1"/>
    <col min="4104" max="4353" width="9.140625" style="2"/>
    <col min="4354" max="4354" width="5.5703125" style="2" customWidth="1"/>
    <col min="4355" max="4355" width="25.85546875" style="2" customWidth="1"/>
    <col min="4356" max="4359" width="19.85546875" style="2" customWidth="1"/>
    <col min="4360" max="4609" width="9.140625" style="2"/>
    <col min="4610" max="4610" width="5.5703125" style="2" customWidth="1"/>
    <col min="4611" max="4611" width="25.85546875" style="2" customWidth="1"/>
    <col min="4612" max="4615" width="19.85546875" style="2" customWidth="1"/>
    <col min="4616" max="4865" width="9.140625" style="2"/>
    <col min="4866" max="4866" width="5.5703125" style="2" customWidth="1"/>
    <col min="4867" max="4867" width="25.85546875" style="2" customWidth="1"/>
    <col min="4868" max="4871" width="19.85546875" style="2" customWidth="1"/>
    <col min="4872" max="5121" width="9.140625" style="2"/>
    <col min="5122" max="5122" width="5.5703125" style="2" customWidth="1"/>
    <col min="5123" max="5123" width="25.85546875" style="2" customWidth="1"/>
    <col min="5124" max="5127" width="19.85546875" style="2" customWidth="1"/>
    <col min="5128" max="5377" width="9.140625" style="2"/>
    <col min="5378" max="5378" width="5.5703125" style="2" customWidth="1"/>
    <col min="5379" max="5379" width="25.85546875" style="2" customWidth="1"/>
    <col min="5380" max="5383" width="19.85546875" style="2" customWidth="1"/>
    <col min="5384" max="5633" width="9.140625" style="2"/>
    <col min="5634" max="5634" width="5.5703125" style="2" customWidth="1"/>
    <col min="5635" max="5635" width="25.85546875" style="2" customWidth="1"/>
    <col min="5636" max="5639" width="19.85546875" style="2" customWidth="1"/>
    <col min="5640" max="5889" width="9.140625" style="2"/>
    <col min="5890" max="5890" width="5.5703125" style="2" customWidth="1"/>
    <col min="5891" max="5891" width="25.85546875" style="2" customWidth="1"/>
    <col min="5892" max="5895" width="19.85546875" style="2" customWidth="1"/>
    <col min="5896" max="6145" width="9.140625" style="2"/>
    <col min="6146" max="6146" width="5.5703125" style="2" customWidth="1"/>
    <col min="6147" max="6147" width="25.85546875" style="2" customWidth="1"/>
    <col min="6148" max="6151" width="19.85546875" style="2" customWidth="1"/>
    <col min="6152" max="6401" width="9.140625" style="2"/>
    <col min="6402" max="6402" width="5.5703125" style="2" customWidth="1"/>
    <col min="6403" max="6403" width="25.85546875" style="2" customWidth="1"/>
    <col min="6404" max="6407" width="19.85546875" style="2" customWidth="1"/>
    <col min="6408" max="6657" width="9.140625" style="2"/>
    <col min="6658" max="6658" width="5.5703125" style="2" customWidth="1"/>
    <col min="6659" max="6659" width="25.85546875" style="2" customWidth="1"/>
    <col min="6660" max="6663" width="19.85546875" style="2" customWidth="1"/>
    <col min="6664" max="6913" width="9.140625" style="2"/>
    <col min="6914" max="6914" width="5.5703125" style="2" customWidth="1"/>
    <col min="6915" max="6915" width="25.85546875" style="2" customWidth="1"/>
    <col min="6916" max="6919" width="19.85546875" style="2" customWidth="1"/>
    <col min="6920" max="7169" width="9.140625" style="2"/>
    <col min="7170" max="7170" width="5.5703125" style="2" customWidth="1"/>
    <col min="7171" max="7171" width="25.85546875" style="2" customWidth="1"/>
    <col min="7172" max="7175" width="19.85546875" style="2" customWidth="1"/>
    <col min="7176" max="7425" width="9.140625" style="2"/>
    <col min="7426" max="7426" width="5.5703125" style="2" customWidth="1"/>
    <col min="7427" max="7427" width="25.85546875" style="2" customWidth="1"/>
    <col min="7428" max="7431" width="19.85546875" style="2" customWidth="1"/>
    <col min="7432" max="7681" width="9.140625" style="2"/>
    <col min="7682" max="7682" width="5.5703125" style="2" customWidth="1"/>
    <col min="7683" max="7683" width="25.85546875" style="2" customWidth="1"/>
    <col min="7684" max="7687" width="19.85546875" style="2" customWidth="1"/>
    <col min="7688" max="7937" width="9.140625" style="2"/>
    <col min="7938" max="7938" width="5.5703125" style="2" customWidth="1"/>
    <col min="7939" max="7939" width="25.85546875" style="2" customWidth="1"/>
    <col min="7940" max="7943" width="19.85546875" style="2" customWidth="1"/>
    <col min="7944" max="8193" width="9.140625" style="2"/>
    <col min="8194" max="8194" width="5.5703125" style="2" customWidth="1"/>
    <col min="8195" max="8195" width="25.85546875" style="2" customWidth="1"/>
    <col min="8196" max="8199" width="19.85546875" style="2" customWidth="1"/>
    <col min="8200" max="8449" width="9.140625" style="2"/>
    <col min="8450" max="8450" width="5.5703125" style="2" customWidth="1"/>
    <col min="8451" max="8451" width="25.85546875" style="2" customWidth="1"/>
    <col min="8452" max="8455" width="19.85546875" style="2" customWidth="1"/>
    <col min="8456" max="8705" width="9.140625" style="2"/>
    <col min="8706" max="8706" width="5.5703125" style="2" customWidth="1"/>
    <col min="8707" max="8707" width="25.85546875" style="2" customWidth="1"/>
    <col min="8708" max="8711" width="19.85546875" style="2" customWidth="1"/>
    <col min="8712" max="8961" width="9.140625" style="2"/>
    <col min="8962" max="8962" width="5.5703125" style="2" customWidth="1"/>
    <col min="8963" max="8963" width="25.85546875" style="2" customWidth="1"/>
    <col min="8964" max="8967" width="19.85546875" style="2" customWidth="1"/>
    <col min="8968" max="9217" width="9.140625" style="2"/>
    <col min="9218" max="9218" width="5.5703125" style="2" customWidth="1"/>
    <col min="9219" max="9219" width="25.85546875" style="2" customWidth="1"/>
    <col min="9220" max="9223" width="19.85546875" style="2" customWidth="1"/>
    <col min="9224" max="9473" width="9.140625" style="2"/>
    <col min="9474" max="9474" width="5.5703125" style="2" customWidth="1"/>
    <col min="9475" max="9475" width="25.85546875" style="2" customWidth="1"/>
    <col min="9476" max="9479" width="19.85546875" style="2" customWidth="1"/>
    <col min="9480" max="9729" width="9.140625" style="2"/>
    <col min="9730" max="9730" width="5.5703125" style="2" customWidth="1"/>
    <col min="9731" max="9731" width="25.85546875" style="2" customWidth="1"/>
    <col min="9732" max="9735" width="19.85546875" style="2" customWidth="1"/>
    <col min="9736" max="9985" width="9.140625" style="2"/>
    <col min="9986" max="9986" width="5.5703125" style="2" customWidth="1"/>
    <col min="9987" max="9987" width="25.85546875" style="2" customWidth="1"/>
    <col min="9988" max="9991" width="19.85546875" style="2" customWidth="1"/>
    <col min="9992" max="10241" width="9.140625" style="2"/>
    <col min="10242" max="10242" width="5.5703125" style="2" customWidth="1"/>
    <col min="10243" max="10243" width="25.85546875" style="2" customWidth="1"/>
    <col min="10244" max="10247" width="19.85546875" style="2" customWidth="1"/>
    <col min="10248" max="10497" width="9.140625" style="2"/>
    <col min="10498" max="10498" width="5.5703125" style="2" customWidth="1"/>
    <col min="10499" max="10499" width="25.85546875" style="2" customWidth="1"/>
    <col min="10500" max="10503" width="19.85546875" style="2" customWidth="1"/>
    <col min="10504" max="10753" width="9.140625" style="2"/>
    <col min="10754" max="10754" width="5.5703125" style="2" customWidth="1"/>
    <col min="10755" max="10755" width="25.85546875" style="2" customWidth="1"/>
    <col min="10756" max="10759" width="19.85546875" style="2" customWidth="1"/>
    <col min="10760" max="11009" width="9.140625" style="2"/>
    <col min="11010" max="11010" width="5.5703125" style="2" customWidth="1"/>
    <col min="11011" max="11011" width="25.85546875" style="2" customWidth="1"/>
    <col min="11012" max="11015" width="19.85546875" style="2" customWidth="1"/>
    <col min="11016" max="11265" width="9.140625" style="2"/>
    <col min="11266" max="11266" width="5.5703125" style="2" customWidth="1"/>
    <col min="11267" max="11267" width="25.85546875" style="2" customWidth="1"/>
    <col min="11268" max="11271" width="19.85546875" style="2" customWidth="1"/>
    <col min="11272" max="11521" width="9.140625" style="2"/>
    <col min="11522" max="11522" width="5.5703125" style="2" customWidth="1"/>
    <col min="11523" max="11523" width="25.85546875" style="2" customWidth="1"/>
    <col min="11524" max="11527" width="19.85546875" style="2" customWidth="1"/>
    <col min="11528" max="11777" width="9.140625" style="2"/>
    <col min="11778" max="11778" width="5.5703125" style="2" customWidth="1"/>
    <col min="11779" max="11779" width="25.85546875" style="2" customWidth="1"/>
    <col min="11780" max="11783" width="19.85546875" style="2" customWidth="1"/>
    <col min="11784" max="12033" width="9.140625" style="2"/>
    <col min="12034" max="12034" width="5.5703125" style="2" customWidth="1"/>
    <col min="12035" max="12035" width="25.85546875" style="2" customWidth="1"/>
    <col min="12036" max="12039" width="19.85546875" style="2" customWidth="1"/>
    <col min="12040" max="12289" width="9.140625" style="2"/>
    <col min="12290" max="12290" width="5.5703125" style="2" customWidth="1"/>
    <col min="12291" max="12291" width="25.85546875" style="2" customWidth="1"/>
    <col min="12292" max="12295" width="19.85546875" style="2" customWidth="1"/>
    <col min="12296" max="12545" width="9.140625" style="2"/>
    <col min="12546" max="12546" width="5.5703125" style="2" customWidth="1"/>
    <col min="12547" max="12547" width="25.85546875" style="2" customWidth="1"/>
    <col min="12548" max="12551" width="19.85546875" style="2" customWidth="1"/>
    <col min="12552" max="12801" width="9.140625" style="2"/>
    <col min="12802" max="12802" width="5.5703125" style="2" customWidth="1"/>
    <col min="12803" max="12803" width="25.85546875" style="2" customWidth="1"/>
    <col min="12804" max="12807" width="19.85546875" style="2" customWidth="1"/>
    <col min="12808" max="13057" width="9.140625" style="2"/>
    <col min="13058" max="13058" width="5.5703125" style="2" customWidth="1"/>
    <col min="13059" max="13059" width="25.85546875" style="2" customWidth="1"/>
    <col min="13060" max="13063" width="19.85546875" style="2" customWidth="1"/>
    <col min="13064" max="13313" width="9.140625" style="2"/>
    <col min="13314" max="13314" width="5.5703125" style="2" customWidth="1"/>
    <col min="13315" max="13315" width="25.85546875" style="2" customWidth="1"/>
    <col min="13316" max="13319" width="19.85546875" style="2" customWidth="1"/>
    <col min="13320" max="13569" width="9.140625" style="2"/>
    <col min="13570" max="13570" width="5.5703125" style="2" customWidth="1"/>
    <col min="13571" max="13571" width="25.85546875" style="2" customWidth="1"/>
    <col min="13572" max="13575" width="19.85546875" style="2" customWidth="1"/>
    <col min="13576" max="13825" width="9.140625" style="2"/>
    <col min="13826" max="13826" width="5.5703125" style="2" customWidth="1"/>
    <col min="13827" max="13827" width="25.85546875" style="2" customWidth="1"/>
    <col min="13828" max="13831" width="19.85546875" style="2" customWidth="1"/>
    <col min="13832" max="14081" width="9.140625" style="2"/>
    <col min="14082" max="14082" width="5.5703125" style="2" customWidth="1"/>
    <col min="14083" max="14083" width="25.85546875" style="2" customWidth="1"/>
    <col min="14084" max="14087" width="19.85546875" style="2" customWidth="1"/>
    <col min="14088" max="14337" width="9.140625" style="2"/>
    <col min="14338" max="14338" width="5.5703125" style="2" customWidth="1"/>
    <col min="14339" max="14339" width="25.85546875" style="2" customWidth="1"/>
    <col min="14340" max="14343" width="19.85546875" style="2" customWidth="1"/>
    <col min="14344" max="14593" width="9.140625" style="2"/>
    <col min="14594" max="14594" width="5.5703125" style="2" customWidth="1"/>
    <col min="14595" max="14595" width="25.85546875" style="2" customWidth="1"/>
    <col min="14596" max="14599" width="19.85546875" style="2" customWidth="1"/>
    <col min="14600" max="14849" width="9.140625" style="2"/>
    <col min="14850" max="14850" width="5.5703125" style="2" customWidth="1"/>
    <col min="14851" max="14851" width="25.85546875" style="2" customWidth="1"/>
    <col min="14852" max="14855" width="19.85546875" style="2" customWidth="1"/>
    <col min="14856" max="15105" width="9.140625" style="2"/>
    <col min="15106" max="15106" width="5.5703125" style="2" customWidth="1"/>
    <col min="15107" max="15107" width="25.85546875" style="2" customWidth="1"/>
    <col min="15108" max="15111" width="19.85546875" style="2" customWidth="1"/>
    <col min="15112" max="15361" width="9.140625" style="2"/>
    <col min="15362" max="15362" width="5.5703125" style="2" customWidth="1"/>
    <col min="15363" max="15363" width="25.85546875" style="2" customWidth="1"/>
    <col min="15364" max="15367" width="19.85546875" style="2" customWidth="1"/>
    <col min="15368" max="15617" width="9.140625" style="2"/>
    <col min="15618" max="15618" width="5.5703125" style="2" customWidth="1"/>
    <col min="15619" max="15619" width="25.85546875" style="2" customWidth="1"/>
    <col min="15620" max="15623" width="19.85546875" style="2" customWidth="1"/>
    <col min="15624" max="15873" width="9.140625" style="2"/>
    <col min="15874" max="15874" width="5.5703125" style="2" customWidth="1"/>
    <col min="15875" max="15875" width="25.85546875" style="2" customWidth="1"/>
    <col min="15876" max="15879" width="19.85546875" style="2" customWidth="1"/>
    <col min="15880" max="16129" width="9.140625" style="2"/>
    <col min="16130" max="16130" width="5.5703125" style="2" customWidth="1"/>
    <col min="16131" max="16131" width="25.85546875" style="2" customWidth="1"/>
    <col min="16132" max="16135" width="19.85546875" style="2" customWidth="1"/>
    <col min="16136" max="16384" width="9.140625" style="2"/>
  </cols>
  <sheetData>
    <row r="1" spans="1:7" x14ac:dyDescent="0.25">
      <c r="A1" s="38" t="s">
        <v>162</v>
      </c>
    </row>
    <row r="3" spans="1:7" ht="21" x14ac:dyDescent="0.25">
      <c r="B3" s="1" t="s">
        <v>0</v>
      </c>
    </row>
    <row r="4" spans="1:7" ht="15.75" x14ac:dyDescent="0.25">
      <c r="B4" s="3" t="s">
        <v>1</v>
      </c>
    </row>
    <row r="5" spans="1:7" ht="15.75" x14ac:dyDescent="0.25">
      <c r="B5" s="3" t="s">
        <v>67</v>
      </c>
    </row>
    <row r="6" spans="1:7" x14ac:dyDescent="0.25">
      <c r="B6" s="4" t="s">
        <v>68</v>
      </c>
    </row>
    <row r="7" spans="1:7" x14ac:dyDescent="0.25">
      <c r="B7" s="19" t="s">
        <v>2</v>
      </c>
    </row>
    <row r="9" spans="1:7" x14ac:dyDescent="0.25">
      <c r="B9" s="5" t="s">
        <v>225</v>
      </c>
    </row>
    <row r="11" spans="1:7" x14ac:dyDescent="0.25">
      <c r="B11" s="20" t="s">
        <v>2</v>
      </c>
      <c r="C11" s="20" t="s">
        <v>2</v>
      </c>
      <c r="D11" s="413" t="s">
        <v>65</v>
      </c>
      <c r="E11" s="414"/>
      <c r="F11" s="415" t="s">
        <v>66</v>
      </c>
      <c r="G11" s="416"/>
    </row>
    <row r="12" spans="1:7" x14ac:dyDescent="0.25">
      <c r="B12" s="21" t="s">
        <v>4</v>
      </c>
      <c r="C12" s="21" t="s">
        <v>5</v>
      </c>
      <c r="D12" s="6" t="s">
        <v>6</v>
      </c>
      <c r="E12" s="18" t="s">
        <v>69</v>
      </c>
      <c r="F12" s="18" t="s">
        <v>6</v>
      </c>
      <c r="G12" s="7" t="s">
        <v>69</v>
      </c>
    </row>
    <row r="13" spans="1:7" x14ac:dyDescent="0.25">
      <c r="B13" s="8" t="s">
        <v>192</v>
      </c>
      <c r="C13" s="8" t="s">
        <v>70</v>
      </c>
      <c r="D13" s="9" t="s">
        <v>8</v>
      </c>
      <c r="E13" s="8" t="s">
        <v>9</v>
      </c>
      <c r="F13" s="9" t="s">
        <v>8</v>
      </c>
      <c r="G13" s="8" t="s">
        <v>9</v>
      </c>
    </row>
    <row r="14" spans="1:7" x14ac:dyDescent="0.25">
      <c r="B14" s="10" t="s">
        <v>2</v>
      </c>
      <c r="C14" s="10" t="s">
        <v>71</v>
      </c>
      <c r="D14" s="17" t="s">
        <v>8</v>
      </c>
      <c r="E14" s="10" t="s">
        <v>9</v>
      </c>
      <c r="F14" s="17" t="s">
        <v>8</v>
      </c>
      <c r="G14" s="10" t="s">
        <v>9</v>
      </c>
    </row>
    <row r="15" spans="1:7" x14ac:dyDescent="0.25">
      <c r="B15" s="13" t="s">
        <v>2</v>
      </c>
      <c r="C15" s="13" t="s">
        <v>10</v>
      </c>
      <c r="D15" s="14">
        <v>523.98373841015302</v>
      </c>
      <c r="E15" s="15">
        <v>3.2829131146641499</v>
      </c>
      <c r="F15" s="14">
        <v>523.29228545843</v>
      </c>
      <c r="G15" s="15">
        <v>3.41341179795198</v>
      </c>
    </row>
    <row r="16" spans="1:7" x14ac:dyDescent="0.25">
      <c r="B16" s="10" t="s">
        <v>2</v>
      </c>
      <c r="C16" s="10" t="s">
        <v>11</v>
      </c>
      <c r="D16" s="17" t="s">
        <v>8</v>
      </c>
      <c r="E16" s="10" t="s">
        <v>9</v>
      </c>
      <c r="F16" s="17" t="s">
        <v>8</v>
      </c>
      <c r="G16" s="10" t="s">
        <v>9</v>
      </c>
    </row>
    <row r="17" spans="2:7" x14ac:dyDescent="0.25">
      <c r="B17" s="13" t="s">
        <v>2</v>
      </c>
      <c r="C17" s="13" t="s">
        <v>12</v>
      </c>
      <c r="D17" s="16" t="s">
        <v>8</v>
      </c>
      <c r="E17" s="13" t="s">
        <v>9</v>
      </c>
      <c r="F17" s="16" t="s">
        <v>8</v>
      </c>
      <c r="G17" s="13" t="s">
        <v>9</v>
      </c>
    </row>
    <row r="18" spans="2:7" x14ac:dyDescent="0.25">
      <c r="B18" s="10" t="s">
        <v>2</v>
      </c>
      <c r="C18" s="10" t="s">
        <v>72</v>
      </c>
      <c r="D18" s="11">
        <v>478.40588363880698</v>
      </c>
      <c r="E18" s="12">
        <v>2.95883703027858</v>
      </c>
      <c r="F18" s="11">
        <v>439.3808821481</v>
      </c>
      <c r="G18" s="12">
        <v>3.5482037307790399</v>
      </c>
    </row>
    <row r="19" spans="2:7" x14ac:dyDescent="0.25">
      <c r="B19" s="13" t="s">
        <v>2</v>
      </c>
      <c r="C19" s="13" t="s">
        <v>212</v>
      </c>
      <c r="D19" s="14">
        <v>512.29892990098097</v>
      </c>
      <c r="E19" s="15">
        <v>2.5856299592816598</v>
      </c>
      <c r="F19" s="14">
        <v>510.71258029217199</v>
      </c>
      <c r="G19" s="15">
        <v>2.61773055756816</v>
      </c>
    </row>
    <row r="20" spans="2:7" x14ac:dyDescent="0.25">
      <c r="B20" s="10" t="s">
        <v>2</v>
      </c>
      <c r="C20" s="10" t="s">
        <v>14</v>
      </c>
      <c r="D20" s="11">
        <v>539.99422067943999</v>
      </c>
      <c r="E20" s="12">
        <v>6.2873434442344296</v>
      </c>
      <c r="F20" s="11">
        <v>531.57270954702904</v>
      </c>
      <c r="G20" s="12">
        <v>5.8863211249811398</v>
      </c>
    </row>
    <row r="21" spans="2:7" x14ac:dyDescent="0.25">
      <c r="B21" s="13" t="s">
        <v>2</v>
      </c>
      <c r="C21" s="13" t="s">
        <v>15</v>
      </c>
      <c r="D21" s="14">
        <v>526.16080539971699</v>
      </c>
      <c r="E21" s="15">
        <v>2.7619589049781799</v>
      </c>
      <c r="F21" s="14">
        <v>523.75403023467595</v>
      </c>
      <c r="G21" s="15">
        <v>2.9835288482798199</v>
      </c>
    </row>
    <row r="22" spans="2:7" x14ac:dyDescent="0.25">
      <c r="B22" s="10" t="s">
        <v>2</v>
      </c>
      <c r="C22" s="10" t="s">
        <v>73</v>
      </c>
      <c r="D22" s="11">
        <v>476.96619684515099</v>
      </c>
      <c r="E22" s="12">
        <v>2.95841102413373</v>
      </c>
      <c r="F22" s="11">
        <v>478.42117433257698</v>
      </c>
      <c r="G22" s="12">
        <v>3.3911326149556502</v>
      </c>
    </row>
    <row r="23" spans="2:7" x14ac:dyDescent="0.25">
      <c r="B23" s="13" t="s">
        <v>2</v>
      </c>
      <c r="C23" s="13" t="s">
        <v>213</v>
      </c>
      <c r="D23" s="14">
        <v>550.73756828254102</v>
      </c>
      <c r="E23" s="15">
        <v>2.1805424374365701</v>
      </c>
      <c r="F23" s="14">
        <v>559.57459873958396</v>
      </c>
      <c r="G23" s="15">
        <v>2.3895980825466601</v>
      </c>
    </row>
    <row r="24" spans="2:7" x14ac:dyDescent="0.25">
      <c r="B24" s="10" t="s">
        <v>2</v>
      </c>
      <c r="C24" s="10" t="s">
        <v>17</v>
      </c>
      <c r="D24" s="17" t="s">
        <v>8</v>
      </c>
      <c r="E24" s="10" t="s">
        <v>9</v>
      </c>
      <c r="F24" s="17" t="s">
        <v>8</v>
      </c>
      <c r="G24" s="10" t="s">
        <v>9</v>
      </c>
    </row>
    <row r="25" spans="2:7" x14ac:dyDescent="0.25">
      <c r="B25" s="13" t="s">
        <v>2</v>
      </c>
      <c r="C25" s="13" t="s">
        <v>18</v>
      </c>
      <c r="D25" s="14">
        <v>532.41941439204402</v>
      </c>
      <c r="E25" s="15">
        <v>2.72556877698314</v>
      </c>
      <c r="F25" s="14">
        <v>534.41823044799503</v>
      </c>
      <c r="G25" s="15">
        <v>2.24614690666376</v>
      </c>
    </row>
    <row r="26" spans="2:7" x14ac:dyDescent="0.25">
      <c r="B26" s="10" t="s">
        <v>2</v>
      </c>
      <c r="C26" s="10" t="s">
        <v>19</v>
      </c>
      <c r="D26" s="11">
        <v>481.134095204196</v>
      </c>
      <c r="E26" s="12">
        <v>2.8079048984670001</v>
      </c>
      <c r="F26" s="11">
        <v>481.45660831243299</v>
      </c>
      <c r="G26" s="12">
        <v>2.9431084731635599</v>
      </c>
    </row>
    <row r="27" spans="2:7" x14ac:dyDescent="0.25">
      <c r="B27" s="13" t="s">
        <v>2</v>
      </c>
      <c r="C27" s="13" t="s">
        <v>20</v>
      </c>
      <c r="D27" s="14">
        <v>530.46383700079298</v>
      </c>
      <c r="E27" s="15">
        <v>2.7587488430934299</v>
      </c>
      <c r="F27" s="14">
        <v>538.19610238562598</v>
      </c>
      <c r="G27" s="15">
        <v>2.6613776785173999</v>
      </c>
    </row>
    <row r="28" spans="2:7" x14ac:dyDescent="0.25">
      <c r="B28" s="10" t="s">
        <v>2</v>
      </c>
      <c r="C28" s="10" t="s">
        <v>21</v>
      </c>
      <c r="D28" s="11">
        <v>524.96995295108297</v>
      </c>
      <c r="E28" s="12">
        <v>2.4662155725903698</v>
      </c>
      <c r="F28" s="11">
        <v>529.03522449268996</v>
      </c>
      <c r="G28" s="12">
        <v>2.5537883882652301</v>
      </c>
    </row>
    <row r="29" spans="2:7" x14ac:dyDescent="0.25">
      <c r="B29" s="13" t="s">
        <v>2</v>
      </c>
      <c r="C29" s="13" t="s">
        <v>74</v>
      </c>
      <c r="D29" s="16" t="s">
        <v>8</v>
      </c>
      <c r="E29" s="13" t="s">
        <v>9</v>
      </c>
      <c r="F29" s="16" t="s">
        <v>8</v>
      </c>
      <c r="G29" s="13" t="s">
        <v>9</v>
      </c>
    </row>
    <row r="30" spans="2:7" x14ac:dyDescent="0.25">
      <c r="B30" s="10" t="s">
        <v>2</v>
      </c>
      <c r="C30" s="10" t="s">
        <v>214</v>
      </c>
      <c r="D30" s="11">
        <v>536.10300578708802</v>
      </c>
      <c r="E30" s="12">
        <v>2.9527268111613898</v>
      </c>
      <c r="F30" s="11">
        <v>535.53705605792402</v>
      </c>
      <c r="G30" s="12">
        <v>2.6358773360364398</v>
      </c>
    </row>
    <row r="31" spans="2:7" x14ac:dyDescent="0.25">
      <c r="B31" s="13" t="s">
        <v>2</v>
      </c>
      <c r="C31" s="13" t="s">
        <v>23</v>
      </c>
      <c r="D31" s="14">
        <v>559.94575038274695</v>
      </c>
      <c r="E31" s="15">
        <v>2.2682588037357898</v>
      </c>
      <c r="F31" s="14">
        <v>548.11859903188895</v>
      </c>
      <c r="G31" s="15">
        <v>2.8627831802227099</v>
      </c>
    </row>
    <row r="32" spans="2:7" x14ac:dyDescent="0.25">
      <c r="B32" s="10" t="s">
        <v>2</v>
      </c>
      <c r="C32" s="10" t="s">
        <v>24</v>
      </c>
      <c r="D32" s="11">
        <v>487.36687830628898</v>
      </c>
      <c r="E32" s="12">
        <v>3.0955537801625201</v>
      </c>
      <c r="F32" s="11">
        <v>487.394833353791</v>
      </c>
      <c r="G32" s="12">
        <v>2.88545962548364</v>
      </c>
    </row>
    <row r="33" spans="2:7" x14ac:dyDescent="0.25">
      <c r="B33" s="13" t="s">
        <v>2</v>
      </c>
      <c r="C33" s="13" t="s">
        <v>25</v>
      </c>
      <c r="D33" s="14">
        <v>453.164145996716</v>
      </c>
      <c r="E33" s="15">
        <v>3.8890722689906498</v>
      </c>
      <c r="F33" s="14">
        <v>449.43283306708099</v>
      </c>
      <c r="G33" s="15">
        <v>4.61337671404912</v>
      </c>
    </row>
    <row r="34" spans="2:7" x14ac:dyDescent="0.25">
      <c r="B34" s="10" t="s">
        <v>2</v>
      </c>
      <c r="C34" s="10" t="s">
        <v>26</v>
      </c>
      <c r="D34" s="11">
        <v>527.40324477170202</v>
      </c>
      <c r="E34" s="12">
        <v>2.68920138368602</v>
      </c>
      <c r="F34" s="11">
        <v>529.38978847066596</v>
      </c>
      <c r="G34" s="12">
        <v>2.6241202479504402</v>
      </c>
    </row>
    <row r="35" spans="2:7" x14ac:dyDescent="0.25">
      <c r="B35" s="13" t="s">
        <v>2</v>
      </c>
      <c r="C35" s="13" t="s">
        <v>27</v>
      </c>
      <c r="D35" s="16" t="s">
        <v>8</v>
      </c>
      <c r="E35" s="13" t="s">
        <v>9</v>
      </c>
      <c r="F35" s="16" t="s">
        <v>8</v>
      </c>
      <c r="G35" s="13" t="s">
        <v>9</v>
      </c>
    </row>
    <row r="36" spans="2:7" x14ac:dyDescent="0.25">
      <c r="B36" s="10" t="s">
        <v>2</v>
      </c>
      <c r="C36" s="10" t="s">
        <v>215</v>
      </c>
      <c r="D36" s="11">
        <v>551.309253466938</v>
      </c>
      <c r="E36" s="12">
        <v>3.8695107744538699</v>
      </c>
      <c r="F36" s="11">
        <v>560.96458052907406</v>
      </c>
      <c r="G36" s="12">
        <v>3.2702475670506801</v>
      </c>
    </row>
    <row r="37" spans="2:7" x14ac:dyDescent="0.25">
      <c r="B37" s="13" t="s">
        <v>2</v>
      </c>
      <c r="C37" s="13" t="s">
        <v>28</v>
      </c>
      <c r="D37" s="14">
        <v>538.17019183644402</v>
      </c>
      <c r="E37" s="15">
        <v>3.4966336430571601</v>
      </c>
      <c r="F37" s="14">
        <v>545.69190012245701</v>
      </c>
      <c r="G37" s="15">
        <v>3.873699889928</v>
      </c>
    </row>
    <row r="38" spans="2:7" x14ac:dyDescent="0.25">
      <c r="B38" s="10" t="s">
        <v>2</v>
      </c>
      <c r="C38" s="10" t="s">
        <v>29</v>
      </c>
      <c r="D38" s="17" t="s">
        <v>8</v>
      </c>
      <c r="E38" s="10" t="s">
        <v>9</v>
      </c>
      <c r="F38" s="17" t="s">
        <v>8</v>
      </c>
      <c r="G38" s="10" t="s">
        <v>9</v>
      </c>
    </row>
    <row r="39" spans="2:7" x14ac:dyDescent="0.25">
      <c r="B39" s="13" t="s">
        <v>2</v>
      </c>
      <c r="C39" s="13" t="s">
        <v>30</v>
      </c>
      <c r="D39" s="14">
        <v>400.779303434317</v>
      </c>
      <c r="E39" s="15">
        <v>5.1764134554090102</v>
      </c>
      <c r="F39" s="14">
        <v>392.86861639299701</v>
      </c>
      <c r="G39" s="15">
        <v>5.3409276468113998</v>
      </c>
    </row>
    <row r="40" spans="2:7" x14ac:dyDescent="0.25">
      <c r="B40" s="10" t="s">
        <v>2</v>
      </c>
      <c r="C40" s="10" t="s">
        <v>31</v>
      </c>
      <c r="D40" s="11">
        <v>426.74595018801199</v>
      </c>
      <c r="E40" s="12">
        <v>5.2294126911679903</v>
      </c>
      <c r="F40" s="11">
        <v>415.45096979495798</v>
      </c>
      <c r="G40" s="12">
        <v>5.6322228996128398</v>
      </c>
    </row>
    <row r="41" spans="2:7" x14ac:dyDescent="0.25">
      <c r="B41" s="13" t="s">
        <v>2</v>
      </c>
      <c r="C41" s="13" t="s">
        <v>32</v>
      </c>
      <c r="D41" s="14">
        <v>526.49696903485199</v>
      </c>
      <c r="E41" s="15">
        <v>2.9068382696826598</v>
      </c>
      <c r="F41" s="14">
        <v>531.00893090208501</v>
      </c>
      <c r="G41" s="15">
        <v>2.92366629165616</v>
      </c>
    </row>
    <row r="42" spans="2:7" x14ac:dyDescent="0.25">
      <c r="B42" s="10" t="s">
        <v>2</v>
      </c>
      <c r="C42" s="10" t="s">
        <v>33</v>
      </c>
      <c r="D42" s="17" t="s">
        <v>8</v>
      </c>
      <c r="E42" s="10" t="s">
        <v>9</v>
      </c>
      <c r="F42" s="17" t="s">
        <v>8</v>
      </c>
      <c r="G42" s="10" t="s">
        <v>9</v>
      </c>
    </row>
    <row r="43" spans="2:7" x14ac:dyDescent="0.25">
      <c r="B43" s="13" t="s">
        <v>2</v>
      </c>
      <c r="C43" s="13" t="s">
        <v>34</v>
      </c>
      <c r="D43" s="14">
        <v>511.92587275993498</v>
      </c>
      <c r="E43" s="15">
        <v>3.0583794982321</v>
      </c>
      <c r="F43" s="14">
        <v>520.958379129425</v>
      </c>
      <c r="G43" s="15">
        <v>2.75411259880405</v>
      </c>
    </row>
    <row r="44" spans="2:7" x14ac:dyDescent="0.25">
      <c r="B44" s="10" t="s">
        <v>2</v>
      </c>
      <c r="C44" s="10" t="s">
        <v>75</v>
      </c>
      <c r="D44" s="11">
        <v>566.91712574865801</v>
      </c>
      <c r="E44" s="12">
        <v>1.9571032540045401</v>
      </c>
      <c r="F44" s="11">
        <v>571.10469994389803</v>
      </c>
      <c r="G44" s="12">
        <v>2.32026496368956</v>
      </c>
    </row>
    <row r="45" spans="2:7" x14ac:dyDescent="0.25">
      <c r="B45" s="13" t="s">
        <v>2</v>
      </c>
      <c r="C45" s="13" t="s">
        <v>91</v>
      </c>
      <c r="D45" s="16" t="s">
        <v>8</v>
      </c>
      <c r="E45" s="13" t="s">
        <v>9</v>
      </c>
      <c r="F45" s="16" t="s">
        <v>8</v>
      </c>
      <c r="G45" s="13" t="s">
        <v>9</v>
      </c>
    </row>
    <row r="46" spans="2:7" x14ac:dyDescent="0.25">
      <c r="B46" s="10" t="s">
        <v>2</v>
      </c>
      <c r="C46" s="10" t="s">
        <v>76</v>
      </c>
      <c r="D46" s="11">
        <v>552.36589101610195</v>
      </c>
      <c r="E46" s="12">
        <v>4.51629870539462</v>
      </c>
      <c r="F46" s="11">
        <v>546.88460091321099</v>
      </c>
      <c r="G46" s="12">
        <v>4.6973432325759203</v>
      </c>
    </row>
    <row r="47" spans="2:7" x14ac:dyDescent="0.25">
      <c r="B47" s="13" t="s">
        <v>2</v>
      </c>
      <c r="C47" s="13" t="s">
        <v>77</v>
      </c>
      <c r="D47" s="14">
        <v>583.54426913767395</v>
      </c>
      <c r="E47" s="15">
        <v>2.3367477348750101</v>
      </c>
      <c r="F47" s="14">
        <v>594.70428256472599</v>
      </c>
      <c r="G47" s="15">
        <v>2.2776729077533</v>
      </c>
    </row>
    <row r="48" spans="2:7" x14ac:dyDescent="0.25">
      <c r="B48" s="10" t="s">
        <v>2</v>
      </c>
      <c r="C48" s="10" t="s">
        <v>78</v>
      </c>
      <c r="D48" s="11">
        <v>352.04873279068698</v>
      </c>
      <c r="E48" s="12">
        <v>7.5759864678393001</v>
      </c>
      <c r="F48" s="11">
        <v>322.341863218865</v>
      </c>
      <c r="G48" s="12">
        <v>7.62950044811795</v>
      </c>
    </row>
    <row r="49" spans="2:7" x14ac:dyDescent="0.25">
      <c r="B49" s="13" t="s">
        <v>2</v>
      </c>
      <c r="C49" s="13" t="s">
        <v>35</v>
      </c>
      <c r="D49" s="16" t="s">
        <v>8</v>
      </c>
      <c r="E49" s="13" t="s">
        <v>9</v>
      </c>
      <c r="F49" s="16" t="s">
        <v>8</v>
      </c>
      <c r="G49" s="13" t="s">
        <v>9</v>
      </c>
    </row>
    <row r="50" spans="2:7" x14ac:dyDescent="0.25">
      <c r="B50" s="10" t="s">
        <v>2</v>
      </c>
      <c r="C50" s="10" t="s">
        <v>36</v>
      </c>
      <c r="D50" s="11">
        <v>529.34164185792099</v>
      </c>
      <c r="E50" s="12">
        <v>2.9336722799309398</v>
      </c>
      <c r="F50" s="11">
        <v>525.99100303927696</v>
      </c>
      <c r="G50" s="12">
        <v>3.10360472292767</v>
      </c>
    </row>
    <row r="51" spans="2:7" x14ac:dyDescent="0.25">
      <c r="B51" s="13" t="s">
        <v>2</v>
      </c>
      <c r="C51" s="13" t="s">
        <v>39</v>
      </c>
      <c r="D51" s="16" t="s">
        <v>8</v>
      </c>
      <c r="E51" s="13" t="s">
        <v>9</v>
      </c>
      <c r="F51" s="16" t="s">
        <v>8</v>
      </c>
      <c r="G51" s="13" t="s">
        <v>9</v>
      </c>
    </row>
    <row r="52" spans="2:7" x14ac:dyDescent="0.25">
      <c r="B52" s="10" t="s">
        <v>2</v>
      </c>
      <c r="C52" s="10" t="s">
        <v>40</v>
      </c>
      <c r="D52" s="17" t="s">
        <v>8</v>
      </c>
      <c r="E52" s="10" t="s">
        <v>9</v>
      </c>
      <c r="F52" s="17" t="s">
        <v>8</v>
      </c>
      <c r="G52" s="10" t="s">
        <v>9</v>
      </c>
    </row>
    <row r="53" spans="2:7" x14ac:dyDescent="0.25">
      <c r="B53" s="13" t="s">
        <v>2</v>
      </c>
      <c r="C53" s="13" t="s">
        <v>79</v>
      </c>
      <c r="D53" s="16" t="s">
        <v>8</v>
      </c>
      <c r="E53" s="13" t="s">
        <v>9</v>
      </c>
      <c r="F53" s="16" t="s">
        <v>8</v>
      </c>
      <c r="G53" s="13" t="s">
        <v>9</v>
      </c>
    </row>
    <row r="54" spans="2:7" x14ac:dyDescent="0.25">
      <c r="B54" s="10" t="s">
        <v>2</v>
      </c>
      <c r="C54" s="10" t="s">
        <v>41</v>
      </c>
      <c r="D54" s="11">
        <v>357.60556347710099</v>
      </c>
      <c r="E54" s="12">
        <v>4.7260880238218101</v>
      </c>
      <c r="F54" s="11">
        <v>347.218853453706</v>
      </c>
      <c r="G54" s="12">
        <v>5.73805671242941</v>
      </c>
    </row>
    <row r="55" spans="2:7" x14ac:dyDescent="0.25">
      <c r="B55" s="13" t="s">
        <v>2</v>
      </c>
      <c r="C55" s="13" t="s">
        <v>42</v>
      </c>
      <c r="D55" s="14">
        <v>517.48458426076604</v>
      </c>
      <c r="E55" s="15">
        <v>2.80718738555476</v>
      </c>
      <c r="F55" s="14">
        <v>516.76191482171998</v>
      </c>
      <c r="G55" s="15">
        <v>3.0173169171459602</v>
      </c>
    </row>
    <row r="56" spans="2:7" x14ac:dyDescent="0.25">
      <c r="B56" s="10" t="s">
        <v>2</v>
      </c>
      <c r="C56" s="10" t="s">
        <v>43</v>
      </c>
      <c r="D56" s="11">
        <v>507.27344025601701</v>
      </c>
      <c r="E56" s="12">
        <v>3.1675954885045701</v>
      </c>
      <c r="F56" s="11">
        <v>503.81087739335402</v>
      </c>
      <c r="G56" s="12">
        <v>3.0011679806482499</v>
      </c>
    </row>
    <row r="57" spans="2:7" x14ac:dyDescent="0.25">
      <c r="B57" s="13" t="s">
        <v>2</v>
      </c>
      <c r="C57" s="13" t="s">
        <v>216</v>
      </c>
      <c r="D57" s="14">
        <v>519.69496108265696</v>
      </c>
      <c r="E57" s="15">
        <v>3.0187102757765598</v>
      </c>
      <c r="F57" s="14">
        <v>519.84195149263303</v>
      </c>
      <c r="G57" s="15">
        <v>2.7936224380381698</v>
      </c>
    </row>
    <row r="58" spans="2:7" x14ac:dyDescent="0.25">
      <c r="B58" s="10" t="s">
        <v>2</v>
      </c>
      <c r="C58" s="10" t="s">
        <v>44</v>
      </c>
      <c r="D58" s="11">
        <v>537.87828463027699</v>
      </c>
      <c r="E58" s="12">
        <v>3.05133754478162</v>
      </c>
      <c r="F58" s="11">
        <v>537.32554475040502</v>
      </c>
      <c r="G58" s="12">
        <v>3.1312486050625599</v>
      </c>
    </row>
    <row r="59" spans="2:7" x14ac:dyDescent="0.25">
      <c r="B59" s="13" t="s">
        <v>2</v>
      </c>
      <c r="C59" s="13" t="s">
        <v>217</v>
      </c>
      <c r="D59" s="14">
        <v>493.41144911483201</v>
      </c>
      <c r="E59" s="15">
        <v>2.5834654112170701</v>
      </c>
      <c r="F59" s="14">
        <v>492.60755017074803</v>
      </c>
      <c r="G59" s="15">
        <v>2.6560871317839401</v>
      </c>
    </row>
    <row r="60" spans="2:7" x14ac:dyDescent="0.25">
      <c r="B60" s="10" t="s">
        <v>2</v>
      </c>
      <c r="C60" s="10" t="s">
        <v>45</v>
      </c>
      <c r="D60" s="11">
        <v>447.08191097903199</v>
      </c>
      <c r="E60" s="12">
        <v>3.4107583499146301</v>
      </c>
      <c r="F60" s="11">
        <v>415.16360034702501</v>
      </c>
      <c r="G60" s="12">
        <v>3.5591908025805399</v>
      </c>
    </row>
    <row r="61" spans="2:7" x14ac:dyDescent="0.25">
      <c r="B61" s="13" t="s">
        <v>2</v>
      </c>
      <c r="C61" s="13" t="s">
        <v>80</v>
      </c>
      <c r="D61" s="16" t="s">
        <v>8</v>
      </c>
      <c r="E61" s="13" t="s">
        <v>9</v>
      </c>
      <c r="F61" s="16" t="s">
        <v>8</v>
      </c>
      <c r="G61" s="13" t="s">
        <v>9</v>
      </c>
    </row>
    <row r="62" spans="2:7" x14ac:dyDescent="0.25">
      <c r="B62" s="10" t="s">
        <v>2</v>
      </c>
      <c r="C62" s="10" t="s">
        <v>46</v>
      </c>
      <c r="D62" s="11">
        <v>547.89271661026805</v>
      </c>
      <c r="E62" s="12">
        <v>2.54494719286473</v>
      </c>
      <c r="F62" s="11">
        <v>546.48251713806201</v>
      </c>
      <c r="G62" s="12">
        <v>3.0230476697533799</v>
      </c>
    </row>
    <row r="63" spans="2:7" x14ac:dyDescent="0.25">
      <c r="B63" s="13" t="s">
        <v>2</v>
      </c>
      <c r="C63" s="13" t="s">
        <v>47</v>
      </c>
      <c r="D63" s="14">
        <v>504.45286186982901</v>
      </c>
      <c r="E63" s="15">
        <v>2.53234256699404</v>
      </c>
      <c r="F63" s="14">
        <v>511.51998102569098</v>
      </c>
      <c r="G63" s="15">
        <v>2.37572353086468</v>
      </c>
    </row>
    <row r="64" spans="2:7" x14ac:dyDescent="0.25">
      <c r="B64" s="10" t="s">
        <v>2</v>
      </c>
      <c r="C64" s="10" t="s">
        <v>48</v>
      </c>
      <c r="D64" s="11">
        <v>448.16396060069701</v>
      </c>
      <c r="E64" s="12">
        <v>4.6875560049025804</v>
      </c>
      <c r="F64" s="11">
        <v>423.99909427676801</v>
      </c>
      <c r="G64" s="12">
        <v>6.0137252906932801</v>
      </c>
    </row>
    <row r="65" spans="2:7" x14ac:dyDescent="0.25">
      <c r="B65" s="13" t="s">
        <v>2</v>
      </c>
      <c r="C65" s="13" t="s">
        <v>49</v>
      </c>
      <c r="D65" s="16" t="s">
        <v>8</v>
      </c>
      <c r="E65" s="13" t="s">
        <v>9</v>
      </c>
      <c r="F65" s="16" t="s">
        <v>8</v>
      </c>
      <c r="G65" s="13" t="s">
        <v>9</v>
      </c>
    </row>
    <row r="66" spans="2:7" x14ac:dyDescent="0.25">
      <c r="B66" s="10" t="s">
        <v>2</v>
      </c>
      <c r="C66" s="10" t="s">
        <v>50</v>
      </c>
      <c r="D66" s="11">
        <v>567.20531774107906</v>
      </c>
      <c r="E66" s="12">
        <v>3.1334900235466199</v>
      </c>
      <c r="F66" s="11">
        <v>567.18652936864305</v>
      </c>
      <c r="G66" s="12">
        <v>3.7402755701919999</v>
      </c>
    </row>
    <row r="67" spans="2:7" x14ac:dyDescent="0.25">
      <c r="B67" s="13" t="s">
        <v>2</v>
      </c>
      <c r="C67" s="13" t="s">
        <v>51</v>
      </c>
      <c r="D67" s="14">
        <v>430.87568000731898</v>
      </c>
      <c r="E67" s="15">
        <v>5.3297442091111602</v>
      </c>
      <c r="F67" s="14">
        <v>351.53138617008199</v>
      </c>
      <c r="G67" s="15">
        <v>7.6453685721338598</v>
      </c>
    </row>
    <row r="68" spans="2:7" x14ac:dyDescent="0.25">
      <c r="B68" s="10" t="s">
        <v>2</v>
      </c>
      <c r="C68" s="10" t="s">
        <v>52</v>
      </c>
      <c r="D68" s="17" t="s">
        <v>8</v>
      </c>
      <c r="E68" s="10" t="s">
        <v>9</v>
      </c>
      <c r="F68" s="17" t="s">
        <v>8</v>
      </c>
      <c r="G68" s="10" t="s">
        <v>9</v>
      </c>
    </row>
    <row r="69" spans="2:7" x14ac:dyDescent="0.25">
      <c r="B69" s="13" t="s">
        <v>2</v>
      </c>
      <c r="C69" s="13" t="s">
        <v>81</v>
      </c>
      <c r="D69" s="14">
        <v>526.00257058025898</v>
      </c>
      <c r="E69" s="15">
        <v>3.6417401012221702</v>
      </c>
      <c r="F69" s="14">
        <v>523.10518960226</v>
      </c>
      <c r="G69" s="15">
        <v>4.9329472864176998</v>
      </c>
    </row>
    <row r="70" spans="2:7" x14ac:dyDescent="0.25">
      <c r="B70" s="10" t="s">
        <v>2</v>
      </c>
      <c r="C70" s="10" t="s">
        <v>53</v>
      </c>
      <c r="D70" s="11">
        <v>590.62487209983794</v>
      </c>
      <c r="E70" s="12">
        <v>3.73426133578312</v>
      </c>
      <c r="F70" s="11">
        <v>590.34012059358304</v>
      </c>
      <c r="G70" s="12">
        <v>4.1580950056924797</v>
      </c>
    </row>
    <row r="71" spans="2:7" x14ac:dyDescent="0.25">
      <c r="B71" s="13" t="s">
        <v>2</v>
      </c>
      <c r="C71" s="13" t="s">
        <v>54</v>
      </c>
      <c r="D71" s="14">
        <v>516.307906983149</v>
      </c>
      <c r="E71" s="15">
        <v>3.19697141374392</v>
      </c>
      <c r="F71" s="14">
        <v>524.43533219618905</v>
      </c>
      <c r="G71" s="15">
        <v>2.7166682927584298</v>
      </c>
    </row>
    <row r="72" spans="2:7" x14ac:dyDescent="0.25">
      <c r="B72" s="10" t="s">
        <v>2</v>
      </c>
      <c r="C72" s="10" t="s">
        <v>55</v>
      </c>
      <c r="D72" s="11">
        <v>539.16819939555296</v>
      </c>
      <c r="E72" s="12">
        <v>2.4275918898967102</v>
      </c>
      <c r="F72" s="11">
        <v>545.81394160540299</v>
      </c>
      <c r="G72" s="12">
        <v>3.06898120849372</v>
      </c>
    </row>
    <row r="73" spans="2:7" x14ac:dyDescent="0.25">
      <c r="B73" s="13" t="s">
        <v>2</v>
      </c>
      <c r="C73" s="13" t="s">
        <v>57</v>
      </c>
      <c r="D73" s="14">
        <v>515.18830908930795</v>
      </c>
      <c r="E73" s="15">
        <v>2.9201751967674001</v>
      </c>
      <c r="F73" s="14">
        <v>521.125792715888</v>
      </c>
      <c r="G73" s="15">
        <v>2.88708227827262</v>
      </c>
    </row>
    <row r="74" spans="2:7" x14ac:dyDescent="0.25">
      <c r="B74" s="10" t="s">
        <v>2</v>
      </c>
      <c r="C74" s="10" t="s">
        <v>58</v>
      </c>
      <c r="D74" s="11">
        <v>544.28045441805898</v>
      </c>
      <c r="E74" s="12">
        <v>4.0761657373866402</v>
      </c>
      <c r="F74" s="11">
        <v>536.35785133203001</v>
      </c>
      <c r="G74" s="12">
        <v>3.5360447004618698</v>
      </c>
    </row>
    <row r="75" spans="2:7" x14ac:dyDescent="0.25">
      <c r="B75" s="13" t="s">
        <v>2</v>
      </c>
      <c r="C75" s="13" t="s">
        <v>82</v>
      </c>
      <c r="D75" s="16" t="s">
        <v>8</v>
      </c>
      <c r="E75" s="13" t="s">
        <v>9</v>
      </c>
      <c r="F75" s="16" t="s">
        <v>8</v>
      </c>
      <c r="G75" s="13" t="s">
        <v>9</v>
      </c>
    </row>
    <row r="76" spans="2:7" x14ac:dyDescent="0.25">
      <c r="B76" s="10" t="s">
        <v>2</v>
      </c>
      <c r="C76" s="10" t="s">
        <v>83</v>
      </c>
      <c r="D76" s="17" t="s">
        <v>8</v>
      </c>
      <c r="E76" s="10" t="s">
        <v>9</v>
      </c>
      <c r="F76" s="17" t="s">
        <v>8</v>
      </c>
      <c r="G76" s="10" t="s">
        <v>9</v>
      </c>
    </row>
    <row r="77" spans="2:7" x14ac:dyDescent="0.25">
      <c r="B77" s="13" t="s">
        <v>2</v>
      </c>
      <c r="C77" s="13" t="s">
        <v>60</v>
      </c>
      <c r="D77" s="14">
        <v>484.07961245058698</v>
      </c>
      <c r="E77" s="15">
        <v>3.27299493228315</v>
      </c>
      <c r="F77" s="14">
        <v>482.733337866672</v>
      </c>
      <c r="G77" s="15">
        <v>4.01039673937579</v>
      </c>
    </row>
    <row r="78" spans="2:7" x14ac:dyDescent="0.25">
      <c r="B78" s="10" t="s">
        <v>2</v>
      </c>
      <c r="C78" s="10" t="s">
        <v>84</v>
      </c>
      <c r="D78" s="17" t="s">
        <v>8</v>
      </c>
      <c r="E78" s="10" t="s">
        <v>9</v>
      </c>
      <c r="F78" s="17" t="s">
        <v>8</v>
      </c>
      <c r="G78" s="10" t="s">
        <v>9</v>
      </c>
    </row>
    <row r="79" spans="2:7" x14ac:dyDescent="0.25">
      <c r="B79" s="13" t="s">
        <v>2</v>
      </c>
      <c r="C79" s="13" t="s">
        <v>61</v>
      </c>
      <c r="D79" s="14">
        <v>458.800875657066</v>
      </c>
      <c r="E79" s="15">
        <v>4.3930207623132196</v>
      </c>
      <c r="F79" s="14">
        <v>444.384317519923</v>
      </c>
      <c r="G79" s="15">
        <v>4.0398425462718297</v>
      </c>
    </row>
    <row r="80" spans="2:7" x14ac:dyDescent="0.25">
      <c r="B80" s="10" t="s">
        <v>2</v>
      </c>
      <c r="C80" s="10" t="s">
        <v>62</v>
      </c>
      <c r="D80" s="11">
        <v>543.93166772327902</v>
      </c>
      <c r="E80" s="12">
        <v>2.3646543396520099</v>
      </c>
      <c r="F80" s="11">
        <v>547.93935487397596</v>
      </c>
      <c r="G80" s="12">
        <v>2.4825859925795002</v>
      </c>
    </row>
    <row r="81" spans="2:7" x14ac:dyDescent="0.25">
      <c r="B81" s="13" t="s">
        <v>2</v>
      </c>
      <c r="C81" s="13" t="s">
        <v>85</v>
      </c>
      <c r="D81" s="16" t="s">
        <v>8</v>
      </c>
      <c r="E81" s="13" t="s">
        <v>9</v>
      </c>
      <c r="F81" s="16" t="s">
        <v>8</v>
      </c>
      <c r="G81" s="13" t="s">
        <v>9</v>
      </c>
    </row>
    <row r="83" spans="2:7" x14ac:dyDescent="0.25">
      <c r="B83" s="5" t="s">
        <v>63</v>
      </c>
    </row>
    <row r="84" spans="2:7" x14ac:dyDescent="0.25">
      <c r="B84" s="5" t="s">
        <v>64</v>
      </c>
    </row>
    <row r="85" spans="2:7" x14ac:dyDescent="0.25">
      <c r="B85" s="5" t="s">
        <v>226</v>
      </c>
    </row>
    <row r="86" spans="2:7" x14ac:dyDescent="0.25">
      <c r="B86" s="5" t="s">
        <v>219</v>
      </c>
    </row>
  </sheetData>
  <mergeCells count="2">
    <mergeCell ref="D11:E11"/>
    <mergeCell ref="F11:G11"/>
  </mergeCells>
  <hyperlinks>
    <hyperlink ref="A1" location="Glossary!A1" display="Glossary"/>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93"/>
  <sheetViews>
    <sheetView workbookViewId="0"/>
  </sheetViews>
  <sheetFormatPr defaultRowHeight="15" x14ac:dyDescent="0.25"/>
  <cols>
    <col min="1" max="1" width="9.140625" style="2"/>
    <col min="2" max="2" width="5.5703125" style="2" customWidth="1"/>
    <col min="3" max="3" width="28.28515625" style="2" customWidth="1"/>
    <col min="4" max="7" width="19.85546875" style="2" customWidth="1"/>
    <col min="8" max="257" width="9.140625" style="2"/>
    <col min="258" max="258" width="5.5703125" style="2" customWidth="1"/>
    <col min="259" max="259" width="28.28515625" style="2" customWidth="1"/>
    <col min="260" max="263" width="19.85546875" style="2" customWidth="1"/>
    <col min="264" max="513" width="9.140625" style="2"/>
    <col min="514" max="514" width="5.5703125" style="2" customWidth="1"/>
    <col min="515" max="515" width="28.28515625" style="2" customWidth="1"/>
    <col min="516" max="519" width="19.85546875" style="2" customWidth="1"/>
    <col min="520" max="769" width="9.140625" style="2"/>
    <col min="770" max="770" width="5.5703125" style="2" customWidth="1"/>
    <col min="771" max="771" width="28.28515625" style="2" customWidth="1"/>
    <col min="772" max="775" width="19.85546875" style="2" customWidth="1"/>
    <col min="776" max="1025" width="9.140625" style="2"/>
    <col min="1026" max="1026" width="5.5703125" style="2" customWidth="1"/>
    <col min="1027" max="1027" width="28.28515625" style="2" customWidth="1"/>
    <col min="1028" max="1031" width="19.85546875" style="2" customWidth="1"/>
    <col min="1032" max="1281" width="9.140625" style="2"/>
    <col min="1282" max="1282" width="5.5703125" style="2" customWidth="1"/>
    <col min="1283" max="1283" width="28.28515625" style="2" customWidth="1"/>
    <col min="1284" max="1287" width="19.85546875" style="2" customWidth="1"/>
    <col min="1288" max="1537" width="9.140625" style="2"/>
    <col min="1538" max="1538" width="5.5703125" style="2" customWidth="1"/>
    <col min="1539" max="1539" width="28.28515625" style="2" customWidth="1"/>
    <col min="1540" max="1543" width="19.85546875" style="2" customWidth="1"/>
    <col min="1544" max="1793" width="9.140625" style="2"/>
    <col min="1794" max="1794" width="5.5703125" style="2" customWidth="1"/>
    <col min="1795" max="1795" width="28.28515625" style="2" customWidth="1"/>
    <col min="1796" max="1799" width="19.85546875" style="2" customWidth="1"/>
    <col min="1800" max="2049" width="9.140625" style="2"/>
    <col min="2050" max="2050" width="5.5703125" style="2" customWidth="1"/>
    <col min="2051" max="2051" width="28.28515625" style="2" customWidth="1"/>
    <col min="2052" max="2055" width="19.85546875" style="2" customWidth="1"/>
    <col min="2056" max="2305" width="9.140625" style="2"/>
    <col min="2306" max="2306" width="5.5703125" style="2" customWidth="1"/>
    <col min="2307" max="2307" width="28.28515625" style="2" customWidth="1"/>
    <col min="2308" max="2311" width="19.85546875" style="2" customWidth="1"/>
    <col min="2312" max="2561" width="9.140625" style="2"/>
    <col min="2562" max="2562" width="5.5703125" style="2" customWidth="1"/>
    <col min="2563" max="2563" width="28.28515625" style="2" customWidth="1"/>
    <col min="2564" max="2567" width="19.85546875" style="2" customWidth="1"/>
    <col min="2568" max="2817" width="9.140625" style="2"/>
    <col min="2818" max="2818" width="5.5703125" style="2" customWidth="1"/>
    <col min="2819" max="2819" width="28.28515625" style="2" customWidth="1"/>
    <col min="2820" max="2823" width="19.85546875" style="2" customWidth="1"/>
    <col min="2824" max="3073" width="9.140625" style="2"/>
    <col min="3074" max="3074" width="5.5703125" style="2" customWidth="1"/>
    <col min="3075" max="3075" width="28.28515625" style="2" customWidth="1"/>
    <col min="3076" max="3079" width="19.85546875" style="2" customWidth="1"/>
    <col min="3080" max="3329" width="9.140625" style="2"/>
    <col min="3330" max="3330" width="5.5703125" style="2" customWidth="1"/>
    <col min="3331" max="3331" width="28.28515625" style="2" customWidth="1"/>
    <col min="3332" max="3335" width="19.85546875" style="2" customWidth="1"/>
    <col min="3336" max="3585" width="9.140625" style="2"/>
    <col min="3586" max="3586" width="5.5703125" style="2" customWidth="1"/>
    <col min="3587" max="3587" width="28.28515625" style="2" customWidth="1"/>
    <col min="3588" max="3591" width="19.85546875" style="2" customWidth="1"/>
    <col min="3592" max="3841" width="9.140625" style="2"/>
    <col min="3842" max="3842" width="5.5703125" style="2" customWidth="1"/>
    <col min="3843" max="3843" width="28.28515625" style="2" customWidth="1"/>
    <col min="3844" max="3847" width="19.85546875" style="2" customWidth="1"/>
    <col min="3848" max="4097" width="9.140625" style="2"/>
    <col min="4098" max="4098" width="5.5703125" style="2" customWidth="1"/>
    <col min="4099" max="4099" width="28.28515625" style="2" customWidth="1"/>
    <col min="4100" max="4103" width="19.85546875" style="2" customWidth="1"/>
    <col min="4104" max="4353" width="9.140625" style="2"/>
    <col min="4354" max="4354" width="5.5703125" style="2" customWidth="1"/>
    <col min="4355" max="4355" width="28.28515625" style="2" customWidth="1"/>
    <col min="4356" max="4359" width="19.85546875" style="2" customWidth="1"/>
    <col min="4360" max="4609" width="9.140625" style="2"/>
    <col min="4610" max="4610" width="5.5703125" style="2" customWidth="1"/>
    <col min="4611" max="4611" width="28.28515625" style="2" customWidth="1"/>
    <col min="4612" max="4615" width="19.85546875" style="2" customWidth="1"/>
    <col min="4616" max="4865" width="9.140625" style="2"/>
    <col min="4866" max="4866" width="5.5703125" style="2" customWidth="1"/>
    <col min="4867" max="4867" width="28.28515625" style="2" customWidth="1"/>
    <col min="4868" max="4871" width="19.85546875" style="2" customWidth="1"/>
    <col min="4872" max="5121" width="9.140625" style="2"/>
    <col min="5122" max="5122" width="5.5703125" style="2" customWidth="1"/>
    <col min="5123" max="5123" width="28.28515625" style="2" customWidth="1"/>
    <col min="5124" max="5127" width="19.85546875" style="2" customWidth="1"/>
    <col min="5128" max="5377" width="9.140625" style="2"/>
    <col min="5378" max="5378" width="5.5703125" style="2" customWidth="1"/>
    <col min="5379" max="5379" width="28.28515625" style="2" customWidth="1"/>
    <col min="5380" max="5383" width="19.85546875" style="2" customWidth="1"/>
    <col min="5384" max="5633" width="9.140625" style="2"/>
    <col min="5634" max="5634" width="5.5703125" style="2" customWidth="1"/>
    <col min="5635" max="5635" width="28.28515625" style="2" customWidth="1"/>
    <col min="5636" max="5639" width="19.85546875" style="2" customWidth="1"/>
    <col min="5640" max="5889" width="9.140625" style="2"/>
    <col min="5890" max="5890" width="5.5703125" style="2" customWidth="1"/>
    <col min="5891" max="5891" width="28.28515625" style="2" customWidth="1"/>
    <col min="5892" max="5895" width="19.85546875" style="2" customWidth="1"/>
    <col min="5896" max="6145" width="9.140625" style="2"/>
    <col min="6146" max="6146" width="5.5703125" style="2" customWidth="1"/>
    <col min="6147" max="6147" width="28.28515625" style="2" customWidth="1"/>
    <col min="6148" max="6151" width="19.85546875" style="2" customWidth="1"/>
    <col min="6152" max="6401" width="9.140625" style="2"/>
    <col min="6402" max="6402" width="5.5703125" style="2" customWidth="1"/>
    <col min="6403" max="6403" width="28.28515625" style="2" customWidth="1"/>
    <col min="6404" max="6407" width="19.85546875" style="2" customWidth="1"/>
    <col min="6408" max="6657" width="9.140625" style="2"/>
    <col min="6658" max="6658" width="5.5703125" style="2" customWidth="1"/>
    <col min="6659" max="6659" width="28.28515625" style="2" customWidth="1"/>
    <col min="6660" max="6663" width="19.85546875" style="2" customWidth="1"/>
    <col min="6664" max="6913" width="9.140625" style="2"/>
    <col min="6914" max="6914" width="5.5703125" style="2" customWidth="1"/>
    <col min="6915" max="6915" width="28.28515625" style="2" customWidth="1"/>
    <col min="6916" max="6919" width="19.85546875" style="2" customWidth="1"/>
    <col min="6920" max="7169" width="9.140625" style="2"/>
    <col min="7170" max="7170" width="5.5703125" style="2" customWidth="1"/>
    <col min="7171" max="7171" width="28.28515625" style="2" customWidth="1"/>
    <col min="7172" max="7175" width="19.85546875" style="2" customWidth="1"/>
    <col min="7176" max="7425" width="9.140625" style="2"/>
    <col min="7426" max="7426" width="5.5703125" style="2" customWidth="1"/>
    <col min="7427" max="7427" width="28.28515625" style="2" customWidth="1"/>
    <col min="7428" max="7431" width="19.85546875" style="2" customWidth="1"/>
    <col min="7432" max="7681" width="9.140625" style="2"/>
    <col min="7682" max="7682" width="5.5703125" style="2" customWidth="1"/>
    <col min="7683" max="7683" width="28.28515625" style="2" customWidth="1"/>
    <col min="7684" max="7687" width="19.85546875" style="2" customWidth="1"/>
    <col min="7688" max="7937" width="9.140625" style="2"/>
    <col min="7938" max="7938" width="5.5703125" style="2" customWidth="1"/>
    <col min="7939" max="7939" width="28.28515625" style="2" customWidth="1"/>
    <col min="7940" max="7943" width="19.85546875" style="2" customWidth="1"/>
    <col min="7944" max="8193" width="9.140625" style="2"/>
    <col min="8194" max="8194" width="5.5703125" style="2" customWidth="1"/>
    <col min="8195" max="8195" width="28.28515625" style="2" customWidth="1"/>
    <col min="8196" max="8199" width="19.85546875" style="2" customWidth="1"/>
    <col min="8200" max="8449" width="9.140625" style="2"/>
    <col min="8450" max="8450" width="5.5703125" style="2" customWidth="1"/>
    <col min="8451" max="8451" width="28.28515625" style="2" customWidth="1"/>
    <col min="8452" max="8455" width="19.85546875" style="2" customWidth="1"/>
    <col min="8456" max="8705" width="9.140625" style="2"/>
    <col min="8706" max="8706" width="5.5703125" style="2" customWidth="1"/>
    <col min="8707" max="8707" width="28.28515625" style="2" customWidth="1"/>
    <col min="8708" max="8711" width="19.85546875" style="2" customWidth="1"/>
    <col min="8712" max="8961" width="9.140625" style="2"/>
    <col min="8962" max="8962" width="5.5703125" style="2" customWidth="1"/>
    <col min="8963" max="8963" width="28.28515625" style="2" customWidth="1"/>
    <col min="8964" max="8967" width="19.85546875" style="2" customWidth="1"/>
    <col min="8968" max="9217" width="9.140625" style="2"/>
    <col min="9218" max="9218" width="5.5703125" style="2" customWidth="1"/>
    <col min="9219" max="9219" width="28.28515625" style="2" customWidth="1"/>
    <col min="9220" max="9223" width="19.85546875" style="2" customWidth="1"/>
    <col min="9224" max="9473" width="9.140625" style="2"/>
    <col min="9474" max="9474" width="5.5703125" style="2" customWidth="1"/>
    <col min="9475" max="9475" width="28.28515625" style="2" customWidth="1"/>
    <col min="9476" max="9479" width="19.85546875" style="2" customWidth="1"/>
    <col min="9480" max="9729" width="9.140625" style="2"/>
    <col min="9730" max="9730" width="5.5703125" style="2" customWidth="1"/>
    <col min="9731" max="9731" width="28.28515625" style="2" customWidth="1"/>
    <col min="9732" max="9735" width="19.85546875" style="2" customWidth="1"/>
    <col min="9736" max="9985" width="9.140625" style="2"/>
    <col min="9986" max="9986" width="5.5703125" style="2" customWidth="1"/>
    <col min="9987" max="9987" width="28.28515625" style="2" customWidth="1"/>
    <col min="9988" max="9991" width="19.85546875" style="2" customWidth="1"/>
    <col min="9992" max="10241" width="9.140625" style="2"/>
    <col min="10242" max="10242" width="5.5703125" style="2" customWidth="1"/>
    <col min="10243" max="10243" width="28.28515625" style="2" customWidth="1"/>
    <col min="10244" max="10247" width="19.85546875" style="2" customWidth="1"/>
    <col min="10248" max="10497" width="9.140625" style="2"/>
    <col min="10498" max="10498" width="5.5703125" style="2" customWidth="1"/>
    <col min="10499" max="10499" width="28.28515625" style="2" customWidth="1"/>
    <col min="10500" max="10503" width="19.85546875" style="2" customWidth="1"/>
    <col min="10504" max="10753" width="9.140625" style="2"/>
    <col min="10754" max="10754" width="5.5703125" style="2" customWidth="1"/>
    <col min="10755" max="10755" width="28.28515625" style="2" customWidth="1"/>
    <col min="10756" max="10759" width="19.85546875" style="2" customWidth="1"/>
    <col min="10760" max="11009" width="9.140625" style="2"/>
    <col min="11010" max="11010" width="5.5703125" style="2" customWidth="1"/>
    <col min="11011" max="11011" width="28.28515625" style="2" customWidth="1"/>
    <col min="11012" max="11015" width="19.85546875" style="2" customWidth="1"/>
    <col min="11016" max="11265" width="9.140625" style="2"/>
    <col min="11266" max="11266" width="5.5703125" style="2" customWidth="1"/>
    <col min="11267" max="11267" width="28.28515625" style="2" customWidth="1"/>
    <col min="11268" max="11271" width="19.85546875" style="2" customWidth="1"/>
    <col min="11272" max="11521" width="9.140625" style="2"/>
    <col min="11522" max="11522" width="5.5703125" style="2" customWidth="1"/>
    <col min="11523" max="11523" width="28.28515625" style="2" customWidth="1"/>
    <col min="11524" max="11527" width="19.85546875" style="2" customWidth="1"/>
    <col min="11528" max="11777" width="9.140625" style="2"/>
    <col min="11778" max="11778" width="5.5703125" style="2" customWidth="1"/>
    <col min="11779" max="11779" width="28.28515625" style="2" customWidth="1"/>
    <col min="11780" max="11783" width="19.85546875" style="2" customWidth="1"/>
    <col min="11784" max="12033" width="9.140625" style="2"/>
    <col min="12034" max="12034" width="5.5703125" style="2" customWidth="1"/>
    <col min="12035" max="12035" width="28.28515625" style="2" customWidth="1"/>
    <col min="12036" max="12039" width="19.85546875" style="2" customWidth="1"/>
    <col min="12040" max="12289" width="9.140625" style="2"/>
    <col min="12290" max="12290" width="5.5703125" style="2" customWidth="1"/>
    <col min="12291" max="12291" width="28.28515625" style="2" customWidth="1"/>
    <col min="12292" max="12295" width="19.85546875" style="2" customWidth="1"/>
    <col min="12296" max="12545" width="9.140625" style="2"/>
    <col min="12546" max="12546" width="5.5703125" style="2" customWidth="1"/>
    <col min="12547" max="12547" width="28.28515625" style="2" customWidth="1"/>
    <col min="12548" max="12551" width="19.85546875" style="2" customWidth="1"/>
    <col min="12552" max="12801" width="9.140625" style="2"/>
    <col min="12802" max="12802" width="5.5703125" style="2" customWidth="1"/>
    <col min="12803" max="12803" width="28.28515625" style="2" customWidth="1"/>
    <col min="12804" max="12807" width="19.85546875" style="2" customWidth="1"/>
    <col min="12808" max="13057" width="9.140625" style="2"/>
    <col min="13058" max="13058" width="5.5703125" style="2" customWidth="1"/>
    <col min="13059" max="13059" width="28.28515625" style="2" customWidth="1"/>
    <col min="13060" max="13063" width="19.85546875" style="2" customWidth="1"/>
    <col min="13064" max="13313" width="9.140625" style="2"/>
    <col min="13314" max="13314" width="5.5703125" style="2" customWidth="1"/>
    <col min="13315" max="13315" width="28.28515625" style="2" customWidth="1"/>
    <col min="13316" max="13319" width="19.85546875" style="2" customWidth="1"/>
    <col min="13320" max="13569" width="9.140625" style="2"/>
    <col min="13570" max="13570" width="5.5703125" style="2" customWidth="1"/>
    <col min="13571" max="13571" width="28.28515625" style="2" customWidth="1"/>
    <col min="13572" max="13575" width="19.85546875" style="2" customWidth="1"/>
    <col min="13576" max="13825" width="9.140625" style="2"/>
    <col min="13826" max="13826" width="5.5703125" style="2" customWidth="1"/>
    <col min="13827" max="13827" width="28.28515625" style="2" customWidth="1"/>
    <col min="13828" max="13831" width="19.85546875" style="2" customWidth="1"/>
    <col min="13832" max="14081" width="9.140625" style="2"/>
    <col min="14082" max="14082" width="5.5703125" style="2" customWidth="1"/>
    <col min="14083" max="14083" width="28.28515625" style="2" customWidth="1"/>
    <col min="14084" max="14087" width="19.85546875" style="2" customWidth="1"/>
    <col min="14088" max="14337" width="9.140625" style="2"/>
    <col min="14338" max="14338" width="5.5703125" style="2" customWidth="1"/>
    <col min="14339" max="14339" width="28.28515625" style="2" customWidth="1"/>
    <col min="14340" max="14343" width="19.85546875" style="2" customWidth="1"/>
    <col min="14344" max="14593" width="9.140625" style="2"/>
    <col min="14594" max="14594" width="5.5703125" style="2" customWidth="1"/>
    <col min="14595" max="14595" width="28.28515625" style="2" customWidth="1"/>
    <col min="14596" max="14599" width="19.85546875" style="2" customWidth="1"/>
    <col min="14600" max="14849" width="9.140625" style="2"/>
    <col min="14850" max="14850" width="5.5703125" style="2" customWidth="1"/>
    <col min="14851" max="14851" width="28.28515625" style="2" customWidth="1"/>
    <col min="14852" max="14855" width="19.85546875" style="2" customWidth="1"/>
    <col min="14856" max="15105" width="9.140625" style="2"/>
    <col min="15106" max="15106" width="5.5703125" style="2" customWidth="1"/>
    <col min="15107" max="15107" width="28.28515625" style="2" customWidth="1"/>
    <col min="15108" max="15111" width="19.85546875" style="2" customWidth="1"/>
    <col min="15112" max="15361" width="9.140625" style="2"/>
    <col min="15362" max="15362" width="5.5703125" style="2" customWidth="1"/>
    <col min="15363" max="15363" width="28.28515625" style="2" customWidth="1"/>
    <col min="15364" max="15367" width="19.85546875" style="2" customWidth="1"/>
    <col min="15368" max="15617" width="9.140625" style="2"/>
    <col min="15618" max="15618" width="5.5703125" style="2" customWidth="1"/>
    <col min="15619" max="15619" width="28.28515625" style="2" customWidth="1"/>
    <col min="15620" max="15623" width="19.85546875" style="2" customWidth="1"/>
    <col min="15624" max="15873" width="9.140625" style="2"/>
    <col min="15874" max="15874" width="5.5703125" style="2" customWidth="1"/>
    <col min="15875" max="15875" width="28.28515625" style="2" customWidth="1"/>
    <col min="15876" max="15879" width="19.85546875" style="2" customWidth="1"/>
    <col min="15880" max="16129" width="9.140625" style="2"/>
    <col min="16130" max="16130" width="5.5703125" style="2" customWidth="1"/>
    <col min="16131" max="16131" width="28.28515625" style="2" customWidth="1"/>
    <col min="16132" max="16135" width="19.85546875" style="2" customWidth="1"/>
    <col min="16136" max="16384" width="9.140625" style="2"/>
  </cols>
  <sheetData>
    <row r="1" spans="1:7" x14ac:dyDescent="0.25">
      <c r="A1" s="38" t="s">
        <v>162</v>
      </c>
    </row>
    <row r="3" spans="1:7" ht="21" x14ac:dyDescent="0.25">
      <c r="B3" s="1" t="s">
        <v>0</v>
      </c>
    </row>
    <row r="4" spans="1:7" ht="15.75" x14ac:dyDescent="0.25">
      <c r="B4" s="3" t="s">
        <v>1</v>
      </c>
    </row>
    <row r="5" spans="1:7" ht="15.75" x14ac:dyDescent="0.25">
      <c r="B5" s="3" t="s">
        <v>67</v>
      </c>
    </row>
    <row r="6" spans="1:7" x14ac:dyDescent="0.25">
      <c r="B6" s="4" t="s">
        <v>68</v>
      </c>
    </row>
    <row r="7" spans="1:7" x14ac:dyDescent="0.25">
      <c r="B7" s="19" t="s">
        <v>2</v>
      </c>
    </row>
    <row r="9" spans="1:7" x14ac:dyDescent="0.25">
      <c r="B9" s="5" t="s">
        <v>227</v>
      </c>
    </row>
    <row r="11" spans="1:7" x14ac:dyDescent="0.25">
      <c r="B11" s="20" t="s">
        <v>2</v>
      </c>
      <c r="C11" s="20" t="s">
        <v>2</v>
      </c>
      <c r="D11" s="413" t="s">
        <v>65</v>
      </c>
      <c r="E11" s="414"/>
      <c r="F11" s="415" t="s">
        <v>66</v>
      </c>
      <c r="G11" s="416"/>
    </row>
    <row r="12" spans="1:7" x14ac:dyDescent="0.25">
      <c r="B12" s="21" t="s">
        <v>4</v>
      </c>
      <c r="C12" s="21" t="s">
        <v>5</v>
      </c>
      <c r="D12" s="6" t="s">
        <v>6</v>
      </c>
      <c r="E12" s="18" t="s">
        <v>69</v>
      </c>
      <c r="F12" s="18" t="s">
        <v>6</v>
      </c>
      <c r="G12" s="7" t="s">
        <v>69</v>
      </c>
    </row>
    <row r="13" spans="1:7" x14ac:dyDescent="0.25">
      <c r="B13" s="8" t="s">
        <v>192</v>
      </c>
      <c r="C13" s="8" t="s">
        <v>70</v>
      </c>
      <c r="D13" s="9" t="s">
        <v>8</v>
      </c>
      <c r="E13" s="8" t="s">
        <v>9</v>
      </c>
      <c r="F13" s="9" t="s">
        <v>8</v>
      </c>
      <c r="G13" s="8" t="s">
        <v>9</v>
      </c>
    </row>
    <row r="14" spans="1:7" x14ac:dyDescent="0.25">
      <c r="B14" s="10" t="s">
        <v>2</v>
      </c>
      <c r="C14" s="10" t="s">
        <v>71</v>
      </c>
      <c r="D14" s="17" t="s">
        <v>8</v>
      </c>
      <c r="E14" s="10" t="s">
        <v>9</v>
      </c>
      <c r="F14" s="17" t="s">
        <v>8</v>
      </c>
      <c r="G14" s="10" t="s">
        <v>9</v>
      </c>
    </row>
    <row r="15" spans="1:7" x14ac:dyDescent="0.25">
      <c r="B15" s="13" t="s">
        <v>2</v>
      </c>
      <c r="C15" s="13" t="s">
        <v>10</v>
      </c>
      <c r="D15" s="14">
        <v>509.5090113823</v>
      </c>
      <c r="E15" s="15">
        <v>3.3605104926783</v>
      </c>
      <c r="F15" s="14">
        <v>514.60972875458106</v>
      </c>
      <c r="G15" s="15">
        <v>2.96210585416167</v>
      </c>
    </row>
    <row r="16" spans="1:7" x14ac:dyDescent="0.25">
      <c r="B16" s="10" t="s">
        <v>2</v>
      </c>
      <c r="C16" s="10" t="s">
        <v>11</v>
      </c>
      <c r="D16" s="17" t="s">
        <v>8</v>
      </c>
      <c r="E16" s="10" t="s">
        <v>9</v>
      </c>
      <c r="F16" s="17" t="s">
        <v>8</v>
      </c>
      <c r="G16" s="10" t="s">
        <v>9</v>
      </c>
    </row>
    <row r="17" spans="2:7" x14ac:dyDescent="0.25">
      <c r="B17" s="13" t="s">
        <v>2</v>
      </c>
      <c r="C17" s="13" t="s">
        <v>72</v>
      </c>
      <c r="D17" s="14">
        <v>491.76929219205499</v>
      </c>
      <c r="E17" s="15">
        <v>3.2382207942685302</v>
      </c>
      <c r="F17" s="14">
        <v>441.74256599694002</v>
      </c>
      <c r="G17" s="15">
        <v>3.3900996626822102</v>
      </c>
    </row>
    <row r="18" spans="2:7" x14ac:dyDescent="0.25">
      <c r="B18" s="10" t="s">
        <v>2</v>
      </c>
      <c r="C18" s="10" t="s">
        <v>212</v>
      </c>
      <c r="D18" s="17" t="s">
        <v>8</v>
      </c>
      <c r="E18" s="10" t="s">
        <v>9</v>
      </c>
      <c r="F18" s="17" t="s">
        <v>8</v>
      </c>
      <c r="G18" s="10" t="s">
        <v>9</v>
      </c>
    </row>
    <row r="19" spans="2:7" x14ac:dyDescent="0.25">
      <c r="B19" s="13" t="s">
        <v>2</v>
      </c>
      <c r="C19" s="13" t="s">
        <v>221</v>
      </c>
      <c r="D19" s="16" t="s">
        <v>8</v>
      </c>
      <c r="E19" s="13" t="s">
        <v>9</v>
      </c>
      <c r="F19" s="16" t="s">
        <v>8</v>
      </c>
      <c r="G19" s="13" t="s">
        <v>9</v>
      </c>
    </row>
    <row r="20" spans="2:7" x14ac:dyDescent="0.25">
      <c r="B20" s="10" t="s">
        <v>2</v>
      </c>
      <c r="C20" s="10" t="s">
        <v>86</v>
      </c>
      <c r="D20" s="17" t="s">
        <v>8</v>
      </c>
      <c r="E20" s="10" t="s">
        <v>9</v>
      </c>
      <c r="F20" s="17" t="s">
        <v>8</v>
      </c>
      <c r="G20" s="10" t="s">
        <v>9</v>
      </c>
    </row>
    <row r="21" spans="2:7" x14ac:dyDescent="0.25">
      <c r="B21" s="13" t="s">
        <v>2</v>
      </c>
      <c r="C21" s="13" t="s">
        <v>87</v>
      </c>
      <c r="D21" s="16" t="s">
        <v>8</v>
      </c>
      <c r="E21" s="13" t="s">
        <v>9</v>
      </c>
      <c r="F21" s="16" t="s">
        <v>8</v>
      </c>
      <c r="G21" s="13" t="s">
        <v>9</v>
      </c>
    </row>
    <row r="22" spans="2:7" x14ac:dyDescent="0.25">
      <c r="B22" s="10" t="s">
        <v>2</v>
      </c>
      <c r="C22" s="10" t="s">
        <v>14</v>
      </c>
      <c r="D22" s="17" t="s">
        <v>8</v>
      </c>
      <c r="E22" s="10" t="s">
        <v>9</v>
      </c>
      <c r="F22" s="17" t="s">
        <v>8</v>
      </c>
      <c r="G22" s="10" t="s">
        <v>9</v>
      </c>
    </row>
    <row r="23" spans="2:7" x14ac:dyDescent="0.25">
      <c r="B23" s="13" t="s">
        <v>2</v>
      </c>
      <c r="C23" s="13" t="s">
        <v>15</v>
      </c>
      <c r="D23" s="14">
        <v>523.93823844851499</v>
      </c>
      <c r="E23" s="15">
        <v>2.22926799921829</v>
      </c>
      <c r="F23" s="14">
        <v>528.50134586363299</v>
      </c>
      <c r="G23" s="15">
        <v>2.6999256136502998</v>
      </c>
    </row>
    <row r="24" spans="2:7" x14ac:dyDescent="0.25">
      <c r="B24" s="10" t="s">
        <v>2</v>
      </c>
      <c r="C24" s="10" t="s">
        <v>73</v>
      </c>
      <c r="D24" s="11">
        <v>447.50735709055903</v>
      </c>
      <c r="E24" s="12">
        <v>3.6076776389826302</v>
      </c>
      <c r="F24" s="11">
        <v>459.82962041955898</v>
      </c>
      <c r="G24" s="12">
        <v>4.11933031409413</v>
      </c>
    </row>
    <row r="25" spans="2:7" x14ac:dyDescent="0.25">
      <c r="B25" s="13" t="s">
        <v>2</v>
      </c>
      <c r="C25" s="13" t="s">
        <v>213</v>
      </c>
      <c r="D25" s="14">
        <v>567.99067917896195</v>
      </c>
      <c r="E25" s="15">
        <v>2.30089566919579</v>
      </c>
      <c r="F25" s="14">
        <v>570.88293178367599</v>
      </c>
      <c r="G25" s="15">
        <v>2.5601127549303002</v>
      </c>
    </row>
    <row r="26" spans="2:7" x14ac:dyDescent="0.25">
      <c r="B26" s="10" t="s">
        <v>2</v>
      </c>
      <c r="C26" s="10" t="s">
        <v>17</v>
      </c>
      <c r="D26" s="17" t="s">
        <v>8</v>
      </c>
      <c r="E26" s="10" t="s">
        <v>9</v>
      </c>
      <c r="F26" s="17" t="s">
        <v>8</v>
      </c>
      <c r="G26" s="10" t="s">
        <v>9</v>
      </c>
    </row>
    <row r="27" spans="2:7" x14ac:dyDescent="0.25">
      <c r="B27" s="13" t="s">
        <v>2</v>
      </c>
      <c r="C27" s="13" t="s">
        <v>19</v>
      </c>
      <c r="D27" s="16" t="s">
        <v>8</v>
      </c>
      <c r="E27" s="13" t="s">
        <v>9</v>
      </c>
      <c r="F27" s="16" t="s">
        <v>8</v>
      </c>
      <c r="G27" s="13" t="s">
        <v>9</v>
      </c>
    </row>
    <row r="28" spans="2:7" x14ac:dyDescent="0.25">
      <c r="B28" s="10" t="s">
        <v>2</v>
      </c>
      <c r="C28" s="10" t="s">
        <v>20</v>
      </c>
      <c r="D28" s="17" t="s">
        <v>8</v>
      </c>
      <c r="E28" s="10" t="s">
        <v>9</v>
      </c>
      <c r="F28" s="17" t="s">
        <v>8</v>
      </c>
      <c r="G28" s="10" t="s">
        <v>9</v>
      </c>
    </row>
    <row r="29" spans="2:7" x14ac:dyDescent="0.25">
      <c r="B29" s="13" t="s">
        <v>2</v>
      </c>
      <c r="C29" s="13" t="s">
        <v>21</v>
      </c>
      <c r="D29" s="16" t="s">
        <v>8</v>
      </c>
      <c r="E29" s="13" t="s">
        <v>9</v>
      </c>
      <c r="F29" s="16" t="s">
        <v>8</v>
      </c>
      <c r="G29" s="13" t="s">
        <v>9</v>
      </c>
    </row>
    <row r="30" spans="2:7" x14ac:dyDescent="0.25">
      <c r="B30" s="10" t="s">
        <v>2</v>
      </c>
      <c r="C30" s="10" t="s">
        <v>88</v>
      </c>
      <c r="D30" s="11">
        <v>376.97283900046699</v>
      </c>
      <c r="E30" s="12">
        <v>5.93619291797238</v>
      </c>
      <c r="F30" s="11">
        <v>363.79688696549903</v>
      </c>
      <c r="G30" s="12">
        <v>5.3923588452476503</v>
      </c>
    </row>
    <row r="31" spans="2:7" x14ac:dyDescent="0.25">
      <c r="B31" s="13" t="s">
        <v>2</v>
      </c>
      <c r="C31" s="13" t="s">
        <v>74</v>
      </c>
      <c r="D31" s="16" t="s">
        <v>8</v>
      </c>
      <c r="E31" s="13" t="s">
        <v>9</v>
      </c>
      <c r="F31" s="16" t="s">
        <v>8</v>
      </c>
      <c r="G31" s="13" t="s">
        <v>9</v>
      </c>
    </row>
    <row r="32" spans="2:7" x14ac:dyDescent="0.25">
      <c r="B32" s="10" t="s">
        <v>2</v>
      </c>
      <c r="C32" s="10" t="s">
        <v>214</v>
      </c>
      <c r="D32" s="11">
        <v>537.23912293570004</v>
      </c>
      <c r="E32" s="12">
        <v>4.7261270503146999</v>
      </c>
      <c r="F32" s="11">
        <v>535.99446769344797</v>
      </c>
      <c r="G32" s="12">
        <v>4.5122133946577598</v>
      </c>
    </row>
    <row r="33" spans="2:7" x14ac:dyDescent="0.25">
      <c r="B33" s="13" t="s">
        <v>2</v>
      </c>
      <c r="C33" s="13" t="s">
        <v>89</v>
      </c>
      <c r="D33" s="16" t="s">
        <v>8</v>
      </c>
      <c r="E33" s="13" t="s">
        <v>9</v>
      </c>
      <c r="F33" s="16" t="s">
        <v>8</v>
      </c>
      <c r="G33" s="13" t="s">
        <v>9</v>
      </c>
    </row>
    <row r="34" spans="2:7" x14ac:dyDescent="0.25">
      <c r="B34" s="10" t="s">
        <v>2</v>
      </c>
      <c r="C34" s="10" t="s">
        <v>23</v>
      </c>
      <c r="D34" s="17" t="s">
        <v>8</v>
      </c>
      <c r="E34" s="10" t="s">
        <v>9</v>
      </c>
      <c r="F34" s="17" t="s">
        <v>8</v>
      </c>
      <c r="G34" s="10" t="s">
        <v>9</v>
      </c>
    </row>
    <row r="35" spans="2:7" x14ac:dyDescent="0.25">
      <c r="B35" s="13" t="s">
        <v>2</v>
      </c>
      <c r="C35" s="13" t="s">
        <v>24</v>
      </c>
      <c r="D35" s="16" t="s">
        <v>8</v>
      </c>
      <c r="E35" s="13" t="s">
        <v>9</v>
      </c>
      <c r="F35" s="16" t="s">
        <v>8</v>
      </c>
      <c r="G35" s="13" t="s">
        <v>9</v>
      </c>
    </row>
    <row r="36" spans="2:7" x14ac:dyDescent="0.25">
      <c r="B36" s="10" t="s">
        <v>2</v>
      </c>
      <c r="C36" s="10" t="s">
        <v>25</v>
      </c>
      <c r="D36" s="11">
        <v>443.521270365855</v>
      </c>
      <c r="E36" s="12">
        <v>3.3434970581898802</v>
      </c>
      <c r="F36" s="11">
        <v>442.84753644371801</v>
      </c>
      <c r="G36" s="12">
        <v>3.8532660947235802</v>
      </c>
    </row>
    <row r="37" spans="2:7" x14ac:dyDescent="0.25">
      <c r="B37" s="13" t="s">
        <v>2</v>
      </c>
      <c r="C37" s="13" t="s">
        <v>26</v>
      </c>
      <c r="D37" s="16" t="s">
        <v>8</v>
      </c>
      <c r="E37" s="13" t="s">
        <v>9</v>
      </c>
      <c r="F37" s="16" t="s">
        <v>8</v>
      </c>
      <c r="G37" s="13" t="s">
        <v>9</v>
      </c>
    </row>
    <row r="38" spans="2:7" x14ac:dyDescent="0.25">
      <c r="B38" s="10" t="s">
        <v>2</v>
      </c>
      <c r="C38" s="10" t="s">
        <v>90</v>
      </c>
      <c r="D38" s="17" t="s">
        <v>8</v>
      </c>
      <c r="E38" s="10" t="s">
        <v>9</v>
      </c>
      <c r="F38" s="17" t="s">
        <v>8</v>
      </c>
      <c r="G38" s="10" t="s">
        <v>9</v>
      </c>
    </row>
    <row r="39" spans="2:7" x14ac:dyDescent="0.25">
      <c r="B39" s="13" t="s">
        <v>2</v>
      </c>
      <c r="C39" s="13" t="s">
        <v>27</v>
      </c>
      <c r="D39" s="16" t="s">
        <v>8</v>
      </c>
      <c r="E39" s="13" t="s">
        <v>9</v>
      </c>
      <c r="F39" s="16" t="s">
        <v>8</v>
      </c>
      <c r="G39" s="13" t="s">
        <v>9</v>
      </c>
    </row>
    <row r="40" spans="2:7" x14ac:dyDescent="0.25">
      <c r="B40" s="10" t="s">
        <v>2</v>
      </c>
      <c r="C40" s="10" t="s">
        <v>215</v>
      </c>
      <c r="D40" s="11">
        <v>540.44291149989203</v>
      </c>
      <c r="E40" s="12">
        <v>4.1797985366645296</v>
      </c>
      <c r="F40" s="11">
        <v>550.56945469816196</v>
      </c>
      <c r="G40" s="12">
        <v>4.8644765531938399</v>
      </c>
    </row>
    <row r="41" spans="2:7" x14ac:dyDescent="0.25">
      <c r="B41" s="13" t="s">
        <v>2</v>
      </c>
      <c r="C41" s="13" t="s">
        <v>28</v>
      </c>
      <c r="D41" s="14">
        <v>518.93189970097296</v>
      </c>
      <c r="E41" s="15">
        <v>3.9086984421564002</v>
      </c>
      <c r="F41" s="14">
        <v>535.47435839579396</v>
      </c>
      <c r="G41" s="15">
        <v>3.6293520967986499</v>
      </c>
    </row>
    <row r="42" spans="2:7" x14ac:dyDescent="0.25">
      <c r="B42" s="10" t="s">
        <v>2</v>
      </c>
      <c r="C42" s="10" t="s">
        <v>29</v>
      </c>
      <c r="D42" s="17" t="s">
        <v>8</v>
      </c>
      <c r="E42" s="10" t="s">
        <v>9</v>
      </c>
      <c r="F42" s="17" t="s">
        <v>8</v>
      </c>
      <c r="G42" s="10" t="s">
        <v>9</v>
      </c>
    </row>
    <row r="43" spans="2:7" x14ac:dyDescent="0.25">
      <c r="B43" s="13" t="s">
        <v>2</v>
      </c>
      <c r="C43" s="13" t="s">
        <v>30</v>
      </c>
      <c r="D43" s="16" t="s">
        <v>8</v>
      </c>
      <c r="E43" s="13" t="s">
        <v>9</v>
      </c>
      <c r="F43" s="16" t="s">
        <v>8</v>
      </c>
      <c r="G43" s="13" t="s">
        <v>9</v>
      </c>
    </row>
    <row r="44" spans="2:7" x14ac:dyDescent="0.25">
      <c r="B44" s="10" t="s">
        <v>2</v>
      </c>
      <c r="C44" s="10" t="s">
        <v>31</v>
      </c>
      <c r="D44" s="11">
        <v>459.24107841804198</v>
      </c>
      <c r="E44" s="12">
        <v>4.3783029746328204</v>
      </c>
      <c r="F44" s="11">
        <v>453.86668506980999</v>
      </c>
      <c r="G44" s="12">
        <v>6.6132933151603899</v>
      </c>
    </row>
    <row r="45" spans="2:7" x14ac:dyDescent="0.25">
      <c r="B45" s="13" t="s">
        <v>2</v>
      </c>
      <c r="C45" s="13" t="s">
        <v>32</v>
      </c>
      <c r="D45" s="14">
        <v>530.92218976387903</v>
      </c>
      <c r="E45" s="15">
        <v>2.8394901114049298</v>
      </c>
      <c r="F45" s="14">
        <v>529.25930151415105</v>
      </c>
      <c r="G45" s="15">
        <v>3.8649660878523</v>
      </c>
    </row>
    <row r="46" spans="2:7" x14ac:dyDescent="0.25">
      <c r="B46" s="10" t="s">
        <v>2</v>
      </c>
      <c r="C46" s="10" t="s">
        <v>33</v>
      </c>
      <c r="D46" s="11">
        <v>509.76696222955201</v>
      </c>
      <c r="E46" s="12">
        <v>4.1047419881434397</v>
      </c>
      <c r="F46" s="11">
        <v>503.80079188425202</v>
      </c>
      <c r="G46" s="12">
        <v>4.6531265252471696</v>
      </c>
    </row>
    <row r="47" spans="2:7" x14ac:dyDescent="0.25">
      <c r="B47" s="13" t="s">
        <v>2</v>
      </c>
      <c r="C47" s="13" t="s">
        <v>34</v>
      </c>
      <c r="D47" s="14">
        <v>494.05648722282399</v>
      </c>
      <c r="E47" s="15">
        <v>2.9570611332276302</v>
      </c>
      <c r="F47" s="14">
        <v>503.63424004183798</v>
      </c>
      <c r="G47" s="15">
        <v>2.6064250728209601</v>
      </c>
    </row>
    <row r="48" spans="2:7" x14ac:dyDescent="0.25">
      <c r="B48" s="10" t="s">
        <v>2</v>
      </c>
      <c r="C48" s="10" t="s">
        <v>75</v>
      </c>
      <c r="D48" s="11">
        <v>571.48279676560901</v>
      </c>
      <c r="E48" s="12">
        <v>2.2326649186065799</v>
      </c>
      <c r="F48" s="11">
        <v>570.29231088892595</v>
      </c>
      <c r="G48" s="12">
        <v>2.4760551358726599</v>
      </c>
    </row>
    <row r="49" spans="2:7" x14ac:dyDescent="0.25">
      <c r="B49" s="13" t="s">
        <v>2</v>
      </c>
      <c r="C49" s="13" t="s">
        <v>91</v>
      </c>
      <c r="D49" s="14">
        <v>446.56113987212598</v>
      </c>
      <c r="E49" s="15">
        <v>3.9636332659480802</v>
      </c>
      <c r="F49" s="14">
        <v>405.39634234908698</v>
      </c>
      <c r="G49" s="15">
        <v>5.2578298882636103</v>
      </c>
    </row>
    <row r="50" spans="2:7" x14ac:dyDescent="0.25">
      <c r="B50" s="10" t="s">
        <v>2</v>
      </c>
      <c r="C50" s="10" t="s">
        <v>76</v>
      </c>
      <c r="D50" s="11">
        <v>535.71995364757902</v>
      </c>
      <c r="E50" s="12">
        <v>5.1984437651877098</v>
      </c>
      <c r="F50" s="11">
        <v>529.51868123985503</v>
      </c>
      <c r="G50" s="12">
        <v>4.4796327221875902</v>
      </c>
    </row>
    <row r="51" spans="2:7" x14ac:dyDescent="0.25">
      <c r="B51" s="13" t="s">
        <v>2</v>
      </c>
      <c r="C51" s="13" t="s">
        <v>77</v>
      </c>
      <c r="D51" s="14">
        <v>553.80124822237804</v>
      </c>
      <c r="E51" s="15">
        <v>2.2358846059401398</v>
      </c>
      <c r="F51" s="14">
        <v>557.21515291315404</v>
      </c>
      <c r="G51" s="15">
        <v>2.8447042524344401</v>
      </c>
    </row>
    <row r="52" spans="2:7" x14ac:dyDescent="0.25">
      <c r="B52" s="10" t="s">
        <v>2</v>
      </c>
      <c r="C52" s="10" t="s">
        <v>78</v>
      </c>
      <c r="D52" s="11">
        <v>434.29616202363502</v>
      </c>
      <c r="E52" s="12">
        <v>5.0572029618302103</v>
      </c>
      <c r="F52" s="11">
        <v>387.04638553312299</v>
      </c>
      <c r="G52" s="12">
        <v>8.2008328115908498</v>
      </c>
    </row>
    <row r="53" spans="2:7" x14ac:dyDescent="0.25">
      <c r="B53" s="13" t="s">
        <v>2</v>
      </c>
      <c r="C53" s="13" t="s">
        <v>35</v>
      </c>
      <c r="D53" s="16" t="s">
        <v>8</v>
      </c>
      <c r="E53" s="13" t="s">
        <v>9</v>
      </c>
      <c r="F53" s="16" t="s">
        <v>8</v>
      </c>
      <c r="G53" s="13" t="s">
        <v>9</v>
      </c>
    </row>
    <row r="54" spans="2:7" x14ac:dyDescent="0.25">
      <c r="B54" s="10" t="s">
        <v>2</v>
      </c>
      <c r="C54" s="10" t="s">
        <v>92</v>
      </c>
      <c r="D54" s="11">
        <v>403.01409486243199</v>
      </c>
      <c r="E54" s="12">
        <v>4.9079657089140998</v>
      </c>
      <c r="F54" s="11">
        <v>392.59843329792199</v>
      </c>
      <c r="G54" s="12">
        <v>6.7237212279286602</v>
      </c>
    </row>
    <row r="55" spans="2:7" x14ac:dyDescent="0.25">
      <c r="B55" s="13" t="s">
        <v>2</v>
      </c>
      <c r="C55" s="13" t="s">
        <v>36</v>
      </c>
      <c r="D55" s="14">
        <v>519.66399201682896</v>
      </c>
      <c r="E55" s="15">
        <v>3.2511454727656601</v>
      </c>
      <c r="F55" s="14">
        <v>518.55282571697899</v>
      </c>
      <c r="G55" s="15">
        <v>3.4217336897025099</v>
      </c>
    </row>
    <row r="56" spans="2:7" x14ac:dyDescent="0.25">
      <c r="B56" s="10" t="s">
        <v>2</v>
      </c>
      <c r="C56" s="10" t="s">
        <v>38</v>
      </c>
      <c r="D56" s="17" t="s">
        <v>8</v>
      </c>
      <c r="E56" s="10" t="s">
        <v>9</v>
      </c>
      <c r="F56" s="17" t="s">
        <v>8</v>
      </c>
      <c r="G56" s="10" t="s">
        <v>9</v>
      </c>
    </row>
    <row r="57" spans="2:7" x14ac:dyDescent="0.25">
      <c r="B57" s="13" t="s">
        <v>2</v>
      </c>
      <c r="C57" s="13" t="s">
        <v>93</v>
      </c>
      <c r="D57" s="14">
        <v>475.88063491192997</v>
      </c>
      <c r="E57" s="15">
        <v>4.0490247200617198</v>
      </c>
      <c r="F57" s="14">
        <v>465.81967069530498</v>
      </c>
      <c r="G57" s="15">
        <v>4.8267733082469304</v>
      </c>
    </row>
    <row r="58" spans="2:7" x14ac:dyDescent="0.25">
      <c r="B58" s="10" t="s">
        <v>2</v>
      </c>
      <c r="C58" s="10" t="s">
        <v>39</v>
      </c>
      <c r="D58" s="11">
        <v>485.48141290137897</v>
      </c>
      <c r="E58" s="12">
        <v>2.2080993732795302</v>
      </c>
      <c r="F58" s="11">
        <v>477.41406619883202</v>
      </c>
      <c r="G58" s="12">
        <v>2.2365118713816101</v>
      </c>
    </row>
    <row r="59" spans="2:7" x14ac:dyDescent="0.25">
      <c r="B59" s="13" t="s">
        <v>2</v>
      </c>
      <c r="C59" s="13" t="s">
        <v>40</v>
      </c>
      <c r="D59" s="16" t="s">
        <v>8</v>
      </c>
      <c r="E59" s="13" t="s">
        <v>9</v>
      </c>
      <c r="F59" s="16" t="s">
        <v>8</v>
      </c>
      <c r="G59" s="13" t="s">
        <v>9</v>
      </c>
    </row>
    <row r="60" spans="2:7" x14ac:dyDescent="0.25">
      <c r="B60" s="10" t="s">
        <v>2</v>
      </c>
      <c r="C60" s="10" t="s">
        <v>79</v>
      </c>
      <c r="D60" s="17" t="s">
        <v>8</v>
      </c>
      <c r="E60" s="10" t="s">
        <v>9</v>
      </c>
      <c r="F60" s="17" t="s">
        <v>8</v>
      </c>
      <c r="G60" s="10" t="s">
        <v>9</v>
      </c>
    </row>
    <row r="61" spans="2:7" x14ac:dyDescent="0.25">
      <c r="B61" s="13" t="s">
        <v>2</v>
      </c>
      <c r="C61" s="13" t="s">
        <v>41</v>
      </c>
      <c r="D61" s="14">
        <v>397.122150294275</v>
      </c>
      <c r="E61" s="15">
        <v>2.2854215035282799</v>
      </c>
      <c r="F61" s="14">
        <v>390.00527675274202</v>
      </c>
      <c r="G61" s="15">
        <v>3.3902740022999902</v>
      </c>
    </row>
    <row r="62" spans="2:7" x14ac:dyDescent="0.25">
      <c r="B62" s="10" t="s">
        <v>2</v>
      </c>
      <c r="C62" s="10" t="s">
        <v>42</v>
      </c>
      <c r="D62" s="17" t="s">
        <v>8</v>
      </c>
      <c r="E62" s="10" t="s">
        <v>9</v>
      </c>
      <c r="F62" s="17" t="s">
        <v>8</v>
      </c>
      <c r="G62" s="10" t="s">
        <v>9</v>
      </c>
    </row>
    <row r="63" spans="2:7" x14ac:dyDescent="0.25">
      <c r="B63" s="13" t="s">
        <v>2</v>
      </c>
      <c r="C63" s="13" t="s">
        <v>43</v>
      </c>
      <c r="D63" s="14">
        <v>513.16491885801997</v>
      </c>
      <c r="E63" s="15">
        <v>3.1648125610189499</v>
      </c>
      <c r="F63" s="14">
        <v>512.17039653612403</v>
      </c>
      <c r="G63" s="15">
        <v>4.27135105026208</v>
      </c>
    </row>
    <row r="64" spans="2:7" x14ac:dyDescent="0.25">
      <c r="B64" s="10" t="s">
        <v>2</v>
      </c>
      <c r="C64" s="10" t="s">
        <v>44</v>
      </c>
      <c r="D64" s="11">
        <v>506.86956046490798</v>
      </c>
      <c r="E64" s="12">
        <v>3.0950084568921001</v>
      </c>
      <c r="F64" s="11">
        <v>510.775418466183</v>
      </c>
      <c r="G64" s="12">
        <v>3.2051804899199299</v>
      </c>
    </row>
    <row r="65" spans="2:7" x14ac:dyDescent="0.25">
      <c r="B65" s="13" t="s">
        <v>2</v>
      </c>
      <c r="C65" s="13" t="s">
        <v>222</v>
      </c>
      <c r="D65" s="14">
        <v>489.75688604633098</v>
      </c>
      <c r="E65" s="15">
        <v>3.0958570413001598</v>
      </c>
      <c r="F65" s="14">
        <v>488.690283536805</v>
      </c>
      <c r="G65" s="15">
        <v>2.6810286703416502</v>
      </c>
    </row>
    <row r="66" spans="2:7" x14ac:dyDescent="0.25">
      <c r="B66" s="10" t="s">
        <v>2</v>
      </c>
      <c r="C66" s="10" t="s">
        <v>45</v>
      </c>
      <c r="D66" s="11">
        <v>477.78516123929398</v>
      </c>
      <c r="E66" s="12">
        <v>2.8654992200667899</v>
      </c>
      <c r="F66" s="11">
        <v>433.15097451364801</v>
      </c>
      <c r="G66" s="12">
        <v>3.6488856123440501</v>
      </c>
    </row>
    <row r="67" spans="2:7" x14ac:dyDescent="0.25">
      <c r="B67" s="13" t="s">
        <v>2</v>
      </c>
      <c r="C67" s="13" t="s">
        <v>94</v>
      </c>
      <c r="D67" s="16" t="s">
        <v>8</v>
      </c>
      <c r="E67" s="13" t="s">
        <v>9</v>
      </c>
      <c r="F67" s="16" t="s">
        <v>8</v>
      </c>
      <c r="G67" s="13" t="s">
        <v>9</v>
      </c>
    </row>
    <row r="68" spans="2:7" x14ac:dyDescent="0.25">
      <c r="B68" s="10" t="s">
        <v>2</v>
      </c>
      <c r="C68" s="10" t="s">
        <v>80</v>
      </c>
      <c r="D68" s="17" t="s">
        <v>8</v>
      </c>
      <c r="E68" s="10" t="s">
        <v>9</v>
      </c>
      <c r="F68" s="17" t="s">
        <v>8</v>
      </c>
      <c r="G68" s="10" t="s">
        <v>9</v>
      </c>
    </row>
    <row r="69" spans="2:7" x14ac:dyDescent="0.25">
      <c r="B69" s="13" t="s">
        <v>2</v>
      </c>
      <c r="C69" s="13" t="s">
        <v>47</v>
      </c>
      <c r="D69" s="16" t="s">
        <v>8</v>
      </c>
      <c r="E69" s="13" t="s">
        <v>9</v>
      </c>
      <c r="F69" s="16" t="s">
        <v>8</v>
      </c>
      <c r="G69" s="13" t="s">
        <v>9</v>
      </c>
    </row>
    <row r="70" spans="2:7" x14ac:dyDescent="0.25">
      <c r="B70" s="10" t="s">
        <v>2</v>
      </c>
      <c r="C70" s="10" t="s">
        <v>48</v>
      </c>
      <c r="D70" s="11">
        <v>471.38683141810702</v>
      </c>
      <c r="E70" s="12">
        <v>3.5959777671681099</v>
      </c>
      <c r="F70" s="11">
        <v>441.44439498037201</v>
      </c>
      <c r="G70" s="12">
        <v>5.2452966889305896</v>
      </c>
    </row>
    <row r="71" spans="2:7" x14ac:dyDescent="0.25">
      <c r="B71" s="13" t="s">
        <v>2</v>
      </c>
      <c r="C71" s="13" t="s">
        <v>49</v>
      </c>
      <c r="D71" s="16" t="s">
        <v>8</v>
      </c>
      <c r="E71" s="13" t="s">
        <v>9</v>
      </c>
      <c r="F71" s="16" t="s">
        <v>8</v>
      </c>
      <c r="G71" s="13" t="s">
        <v>9</v>
      </c>
    </row>
    <row r="72" spans="2:7" x14ac:dyDescent="0.25">
      <c r="B72" s="10" t="s">
        <v>2</v>
      </c>
      <c r="C72" s="10" t="s">
        <v>50</v>
      </c>
      <c r="D72" s="11">
        <v>541.85768260889404</v>
      </c>
      <c r="E72" s="12">
        <v>4.63325926716157</v>
      </c>
      <c r="F72" s="11">
        <v>546.25797771181306</v>
      </c>
      <c r="G72" s="12">
        <v>4.2975870809637096</v>
      </c>
    </row>
    <row r="73" spans="2:7" x14ac:dyDescent="0.25">
      <c r="B73" s="13" t="s">
        <v>2</v>
      </c>
      <c r="C73" s="13" t="s">
        <v>51</v>
      </c>
      <c r="D73" s="14">
        <v>423.25540491350199</v>
      </c>
      <c r="E73" s="15">
        <v>4.8944413605486101</v>
      </c>
      <c r="F73" s="14">
        <v>368.3485955612</v>
      </c>
      <c r="G73" s="15">
        <v>7.9717707268389102</v>
      </c>
    </row>
    <row r="74" spans="2:7" x14ac:dyDescent="0.25">
      <c r="B74" s="10" t="s">
        <v>2</v>
      </c>
      <c r="C74" s="10" t="s">
        <v>52</v>
      </c>
      <c r="D74" s="17" t="s">
        <v>8</v>
      </c>
      <c r="E74" s="10" t="s">
        <v>9</v>
      </c>
      <c r="F74" s="17" t="s">
        <v>8</v>
      </c>
      <c r="G74" s="10" t="s">
        <v>9</v>
      </c>
    </row>
    <row r="75" spans="2:7" x14ac:dyDescent="0.25">
      <c r="B75" s="13" t="s">
        <v>2</v>
      </c>
      <c r="C75" s="13" t="s">
        <v>81</v>
      </c>
      <c r="D75" s="16" t="s">
        <v>8</v>
      </c>
      <c r="E75" s="13" t="s">
        <v>9</v>
      </c>
      <c r="F75" s="16" t="s">
        <v>8</v>
      </c>
      <c r="G75" s="13" t="s">
        <v>9</v>
      </c>
    </row>
    <row r="76" spans="2:7" x14ac:dyDescent="0.25">
      <c r="B76" s="10" t="s">
        <v>2</v>
      </c>
      <c r="C76" s="10" t="s">
        <v>53</v>
      </c>
      <c r="D76" s="11">
        <v>596.02635636738398</v>
      </c>
      <c r="E76" s="12">
        <v>3.3077096458206499</v>
      </c>
      <c r="F76" s="11">
        <v>597.22669999654397</v>
      </c>
      <c r="G76" s="12">
        <v>4.0054121512815</v>
      </c>
    </row>
    <row r="77" spans="2:7" x14ac:dyDescent="0.25">
      <c r="B77" s="13" t="s">
        <v>2</v>
      </c>
      <c r="C77" s="13" t="s">
        <v>54</v>
      </c>
      <c r="D77" s="16" t="s">
        <v>8</v>
      </c>
      <c r="E77" s="13" t="s">
        <v>9</v>
      </c>
      <c r="F77" s="16" t="s">
        <v>8</v>
      </c>
      <c r="G77" s="13" t="s">
        <v>9</v>
      </c>
    </row>
    <row r="78" spans="2:7" x14ac:dyDescent="0.25">
      <c r="B78" s="10" t="s">
        <v>2</v>
      </c>
      <c r="C78" s="10" t="s">
        <v>55</v>
      </c>
      <c r="D78" s="11">
        <v>553.25272604230202</v>
      </c>
      <c r="E78" s="12">
        <v>2.7578123256212499</v>
      </c>
      <c r="F78" s="11">
        <v>549.10312189143599</v>
      </c>
      <c r="G78" s="12">
        <v>2.74775982660005</v>
      </c>
    </row>
    <row r="79" spans="2:7" x14ac:dyDescent="0.25">
      <c r="B79" s="13" t="s">
        <v>2</v>
      </c>
      <c r="C79" s="13" t="s">
        <v>57</v>
      </c>
      <c r="D79" s="16" t="s">
        <v>8</v>
      </c>
      <c r="E79" s="13" t="s">
        <v>9</v>
      </c>
      <c r="F79" s="16" t="s">
        <v>8</v>
      </c>
      <c r="G79" s="13" t="s">
        <v>9</v>
      </c>
    </row>
    <row r="80" spans="2:7" x14ac:dyDescent="0.25">
      <c r="B80" s="10" t="s">
        <v>2</v>
      </c>
      <c r="C80" s="10" t="s">
        <v>58</v>
      </c>
      <c r="D80" s="11">
        <v>522.89647672195599</v>
      </c>
      <c r="E80" s="12">
        <v>4.1543824509912097</v>
      </c>
      <c r="F80" s="11">
        <v>522.24305388217897</v>
      </c>
      <c r="G80" s="12">
        <v>3.4731871382028001</v>
      </c>
    </row>
    <row r="81" spans="2:7" x14ac:dyDescent="0.25">
      <c r="B81" s="13" t="s">
        <v>2</v>
      </c>
      <c r="C81" s="13" t="s">
        <v>95</v>
      </c>
      <c r="D81" s="16" t="s">
        <v>8</v>
      </c>
      <c r="E81" s="13" t="s">
        <v>9</v>
      </c>
      <c r="F81" s="16" t="s">
        <v>8</v>
      </c>
      <c r="G81" s="13" t="s">
        <v>9</v>
      </c>
    </row>
    <row r="82" spans="2:7" x14ac:dyDescent="0.25">
      <c r="B82" s="10" t="s">
        <v>2</v>
      </c>
      <c r="C82" s="10" t="s">
        <v>96</v>
      </c>
      <c r="D82" s="17" t="s">
        <v>8</v>
      </c>
      <c r="E82" s="10" t="s">
        <v>9</v>
      </c>
      <c r="F82" s="17" t="s">
        <v>8</v>
      </c>
      <c r="G82" s="10" t="s">
        <v>9</v>
      </c>
    </row>
    <row r="83" spans="2:7" x14ac:dyDescent="0.25">
      <c r="B83" s="13" t="s">
        <v>2</v>
      </c>
      <c r="C83" s="13" t="s">
        <v>82</v>
      </c>
      <c r="D83" s="14">
        <v>464.91790841649299</v>
      </c>
      <c r="E83" s="15">
        <v>4.3960447508709501</v>
      </c>
      <c r="F83" s="14">
        <v>445.30291102797099</v>
      </c>
      <c r="G83" s="15">
        <v>5.2442181707628297</v>
      </c>
    </row>
    <row r="84" spans="2:7" x14ac:dyDescent="0.25">
      <c r="B84" s="10" t="s">
        <v>2</v>
      </c>
      <c r="C84" s="10" t="s">
        <v>83</v>
      </c>
      <c r="D84" s="17" t="s">
        <v>8</v>
      </c>
      <c r="E84" s="10" t="s">
        <v>9</v>
      </c>
      <c r="F84" s="17" t="s">
        <v>8</v>
      </c>
      <c r="G84" s="10" t="s">
        <v>9</v>
      </c>
    </row>
    <row r="85" spans="2:7" x14ac:dyDescent="0.25">
      <c r="B85" s="13" t="s">
        <v>2</v>
      </c>
      <c r="C85" s="13" t="s">
        <v>60</v>
      </c>
      <c r="D85" s="14">
        <v>503.39540701632001</v>
      </c>
      <c r="E85" s="15">
        <v>4.0735370420019503</v>
      </c>
      <c r="F85" s="14">
        <v>484.06704913239599</v>
      </c>
      <c r="G85" s="15">
        <v>4.4564258702123203</v>
      </c>
    </row>
    <row r="86" spans="2:7" x14ac:dyDescent="0.25">
      <c r="B86" s="10" t="s">
        <v>2</v>
      </c>
      <c r="C86" s="10" t="s">
        <v>84</v>
      </c>
      <c r="D86" s="17" t="s">
        <v>8</v>
      </c>
      <c r="E86" s="10" t="s">
        <v>9</v>
      </c>
      <c r="F86" s="17" t="s">
        <v>8</v>
      </c>
      <c r="G86" s="10" t="s">
        <v>9</v>
      </c>
    </row>
    <row r="87" spans="2:7" x14ac:dyDescent="0.25">
      <c r="B87" s="13" t="s">
        <v>2</v>
      </c>
      <c r="C87" s="13" t="s">
        <v>61</v>
      </c>
      <c r="D87" s="14">
        <v>492.24764808289899</v>
      </c>
      <c r="E87" s="15">
        <v>3.5296723196074198</v>
      </c>
      <c r="F87" s="14">
        <v>461.03808921375202</v>
      </c>
      <c r="G87" s="15">
        <v>4.3877906743738198</v>
      </c>
    </row>
    <row r="88" spans="2:7" x14ac:dyDescent="0.25">
      <c r="B88" s="10" t="s">
        <v>2</v>
      </c>
      <c r="C88" s="10" t="s">
        <v>62</v>
      </c>
      <c r="D88" s="11">
        <v>527.31706117994304</v>
      </c>
      <c r="E88" s="12">
        <v>3.0842954127429301</v>
      </c>
      <c r="F88" s="11">
        <v>532.625422286103</v>
      </c>
      <c r="G88" s="12">
        <v>2.9723976262121301</v>
      </c>
    </row>
    <row r="90" spans="2:7" x14ac:dyDescent="0.25">
      <c r="B90" s="5" t="s">
        <v>63</v>
      </c>
    </row>
    <row r="91" spans="2:7" x14ac:dyDescent="0.25">
      <c r="B91" s="5" t="s">
        <v>64</v>
      </c>
    </row>
    <row r="92" spans="2:7" x14ac:dyDescent="0.25">
      <c r="B92" s="5" t="s">
        <v>226</v>
      </c>
    </row>
    <row r="93" spans="2:7" x14ac:dyDescent="0.25">
      <c r="B93" s="5" t="s">
        <v>219</v>
      </c>
    </row>
  </sheetData>
  <mergeCells count="2">
    <mergeCell ref="D11:E11"/>
    <mergeCell ref="F11:G11"/>
  </mergeCells>
  <hyperlinks>
    <hyperlink ref="A1" location="Glossary!A1" display="Glossary"/>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86"/>
  <sheetViews>
    <sheetView workbookViewId="0"/>
  </sheetViews>
  <sheetFormatPr defaultRowHeight="15" x14ac:dyDescent="0.25"/>
  <cols>
    <col min="1" max="1" width="9.140625" style="2"/>
    <col min="2" max="2" width="5.5703125" style="2" customWidth="1"/>
    <col min="3" max="3" width="25.85546875" style="2" customWidth="1"/>
    <col min="4" max="5" width="19.85546875" style="2" customWidth="1"/>
    <col min="6" max="257" width="9.140625" style="2"/>
    <col min="258" max="258" width="5.5703125" style="2" customWidth="1"/>
    <col min="259" max="259" width="25.85546875" style="2" customWidth="1"/>
    <col min="260" max="261" width="19.85546875" style="2" customWidth="1"/>
    <col min="262" max="513" width="9.140625" style="2"/>
    <col min="514" max="514" width="5.5703125" style="2" customWidth="1"/>
    <col min="515" max="515" width="25.85546875" style="2" customWidth="1"/>
    <col min="516" max="517" width="19.85546875" style="2" customWidth="1"/>
    <col min="518" max="769" width="9.140625" style="2"/>
    <col min="770" max="770" width="5.5703125" style="2" customWidth="1"/>
    <col min="771" max="771" width="25.85546875" style="2" customWidth="1"/>
    <col min="772" max="773" width="19.85546875" style="2" customWidth="1"/>
    <col min="774" max="1025" width="9.140625" style="2"/>
    <col min="1026" max="1026" width="5.5703125" style="2" customWidth="1"/>
    <col min="1027" max="1027" width="25.85546875" style="2" customWidth="1"/>
    <col min="1028" max="1029" width="19.85546875" style="2" customWidth="1"/>
    <col min="1030" max="1281" width="9.140625" style="2"/>
    <col min="1282" max="1282" width="5.5703125" style="2" customWidth="1"/>
    <col min="1283" max="1283" width="25.85546875" style="2" customWidth="1"/>
    <col min="1284" max="1285" width="19.85546875" style="2" customWidth="1"/>
    <col min="1286" max="1537" width="9.140625" style="2"/>
    <col min="1538" max="1538" width="5.5703125" style="2" customWidth="1"/>
    <col min="1539" max="1539" width="25.85546875" style="2" customWidth="1"/>
    <col min="1540" max="1541" width="19.85546875" style="2" customWidth="1"/>
    <col min="1542" max="1793" width="9.140625" style="2"/>
    <col min="1794" max="1794" width="5.5703125" style="2" customWidth="1"/>
    <col min="1795" max="1795" width="25.85546875" style="2" customWidth="1"/>
    <col min="1796" max="1797" width="19.85546875" style="2" customWidth="1"/>
    <col min="1798" max="2049" width="9.140625" style="2"/>
    <col min="2050" max="2050" width="5.5703125" style="2" customWidth="1"/>
    <col min="2051" max="2051" width="25.85546875" style="2" customWidth="1"/>
    <col min="2052" max="2053" width="19.85546875" style="2" customWidth="1"/>
    <col min="2054" max="2305" width="9.140625" style="2"/>
    <col min="2306" max="2306" width="5.5703125" style="2" customWidth="1"/>
    <col min="2307" max="2307" width="25.85546875" style="2" customWidth="1"/>
    <col min="2308" max="2309" width="19.85546875" style="2" customWidth="1"/>
    <col min="2310" max="2561" width="9.140625" style="2"/>
    <col min="2562" max="2562" width="5.5703125" style="2" customWidth="1"/>
    <col min="2563" max="2563" width="25.85546875" style="2" customWidth="1"/>
    <col min="2564" max="2565" width="19.85546875" style="2" customWidth="1"/>
    <col min="2566" max="2817" width="9.140625" style="2"/>
    <col min="2818" max="2818" width="5.5703125" style="2" customWidth="1"/>
    <col min="2819" max="2819" width="25.85546875" style="2" customWidth="1"/>
    <col min="2820" max="2821" width="19.85546875" style="2" customWidth="1"/>
    <col min="2822" max="3073" width="9.140625" style="2"/>
    <col min="3074" max="3074" width="5.5703125" style="2" customWidth="1"/>
    <col min="3075" max="3075" width="25.85546875" style="2" customWidth="1"/>
    <col min="3076" max="3077" width="19.85546875" style="2" customWidth="1"/>
    <col min="3078" max="3329" width="9.140625" style="2"/>
    <col min="3330" max="3330" width="5.5703125" style="2" customWidth="1"/>
    <col min="3331" max="3331" width="25.85546875" style="2" customWidth="1"/>
    <col min="3332" max="3333" width="19.85546875" style="2" customWidth="1"/>
    <col min="3334" max="3585" width="9.140625" style="2"/>
    <col min="3586" max="3586" width="5.5703125" style="2" customWidth="1"/>
    <col min="3587" max="3587" width="25.85546875" style="2" customWidth="1"/>
    <col min="3588" max="3589" width="19.85546875" style="2" customWidth="1"/>
    <col min="3590" max="3841" width="9.140625" style="2"/>
    <col min="3842" max="3842" width="5.5703125" style="2" customWidth="1"/>
    <col min="3843" max="3843" width="25.85546875" style="2" customWidth="1"/>
    <col min="3844" max="3845" width="19.85546875" style="2" customWidth="1"/>
    <col min="3846" max="4097" width="9.140625" style="2"/>
    <col min="4098" max="4098" width="5.5703125" style="2" customWidth="1"/>
    <col min="4099" max="4099" width="25.85546875" style="2" customWidth="1"/>
    <col min="4100" max="4101" width="19.85546875" style="2" customWidth="1"/>
    <col min="4102" max="4353" width="9.140625" style="2"/>
    <col min="4354" max="4354" width="5.5703125" style="2" customWidth="1"/>
    <col min="4355" max="4355" width="25.85546875" style="2" customWidth="1"/>
    <col min="4356" max="4357" width="19.85546875" style="2" customWidth="1"/>
    <col min="4358" max="4609" width="9.140625" style="2"/>
    <col min="4610" max="4610" width="5.5703125" style="2" customWidth="1"/>
    <col min="4611" max="4611" width="25.85546875" style="2" customWidth="1"/>
    <col min="4612" max="4613" width="19.85546875" style="2" customWidth="1"/>
    <col min="4614" max="4865" width="9.140625" style="2"/>
    <col min="4866" max="4866" width="5.5703125" style="2" customWidth="1"/>
    <col min="4867" max="4867" width="25.85546875" style="2" customWidth="1"/>
    <col min="4868" max="4869" width="19.85546875" style="2" customWidth="1"/>
    <col min="4870" max="5121" width="9.140625" style="2"/>
    <col min="5122" max="5122" width="5.5703125" style="2" customWidth="1"/>
    <col min="5123" max="5123" width="25.85546875" style="2" customWidth="1"/>
    <col min="5124" max="5125" width="19.85546875" style="2" customWidth="1"/>
    <col min="5126" max="5377" width="9.140625" style="2"/>
    <col min="5378" max="5378" width="5.5703125" style="2" customWidth="1"/>
    <col min="5379" max="5379" width="25.85546875" style="2" customWidth="1"/>
    <col min="5380" max="5381" width="19.85546875" style="2" customWidth="1"/>
    <col min="5382" max="5633" width="9.140625" style="2"/>
    <col min="5634" max="5634" width="5.5703125" style="2" customWidth="1"/>
    <col min="5635" max="5635" width="25.85546875" style="2" customWidth="1"/>
    <col min="5636" max="5637" width="19.85546875" style="2" customWidth="1"/>
    <col min="5638" max="5889" width="9.140625" style="2"/>
    <col min="5890" max="5890" width="5.5703125" style="2" customWidth="1"/>
    <col min="5891" max="5891" width="25.85546875" style="2" customWidth="1"/>
    <col min="5892" max="5893" width="19.85546875" style="2" customWidth="1"/>
    <col min="5894" max="6145" width="9.140625" style="2"/>
    <col min="6146" max="6146" width="5.5703125" style="2" customWidth="1"/>
    <col min="6147" max="6147" width="25.85546875" style="2" customWidth="1"/>
    <col min="6148" max="6149" width="19.85546875" style="2" customWidth="1"/>
    <col min="6150" max="6401" width="9.140625" style="2"/>
    <col min="6402" max="6402" width="5.5703125" style="2" customWidth="1"/>
    <col min="6403" max="6403" width="25.85546875" style="2" customWidth="1"/>
    <col min="6404" max="6405" width="19.85546875" style="2" customWidth="1"/>
    <col min="6406" max="6657" width="9.140625" style="2"/>
    <col min="6658" max="6658" width="5.5703125" style="2" customWidth="1"/>
    <col min="6659" max="6659" width="25.85546875" style="2" customWidth="1"/>
    <col min="6660" max="6661" width="19.85546875" style="2" customWidth="1"/>
    <col min="6662" max="6913" width="9.140625" style="2"/>
    <col min="6914" max="6914" width="5.5703125" style="2" customWidth="1"/>
    <col min="6915" max="6915" width="25.85546875" style="2" customWidth="1"/>
    <col min="6916" max="6917" width="19.85546875" style="2" customWidth="1"/>
    <col min="6918" max="7169" width="9.140625" style="2"/>
    <col min="7170" max="7170" width="5.5703125" style="2" customWidth="1"/>
    <col min="7171" max="7171" width="25.85546875" style="2" customWidth="1"/>
    <col min="7172" max="7173" width="19.85546875" style="2" customWidth="1"/>
    <col min="7174" max="7425" width="9.140625" style="2"/>
    <col min="7426" max="7426" width="5.5703125" style="2" customWidth="1"/>
    <col min="7427" max="7427" width="25.85546875" style="2" customWidth="1"/>
    <col min="7428" max="7429" width="19.85546875" style="2" customWidth="1"/>
    <col min="7430" max="7681" width="9.140625" style="2"/>
    <col min="7682" max="7682" width="5.5703125" style="2" customWidth="1"/>
    <col min="7683" max="7683" width="25.85546875" style="2" customWidth="1"/>
    <col min="7684" max="7685" width="19.85546875" style="2" customWidth="1"/>
    <col min="7686" max="7937" width="9.140625" style="2"/>
    <col min="7938" max="7938" width="5.5703125" style="2" customWidth="1"/>
    <col min="7939" max="7939" width="25.85546875" style="2" customWidth="1"/>
    <col min="7940" max="7941" width="19.85546875" style="2" customWidth="1"/>
    <col min="7942" max="8193" width="9.140625" style="2"/>
    <col min="8194" max="8194" width="5.5703125" style="2" customWidth="1"/>
    <col min="8195" max="8195" width="25.85546875" style="2" customWidth="1"/>
    <col min="8196" max="8197" width="19.85546875" style="2" customWidth="1"/>
    <col min="8198" max="8449" width="9.140625" style="2"/>
    <col min="8450" max="8450" width="5.5703125" style="2" customWidth="1"/>
    <col min="8451" max="8451" width="25.85546875" style="2" customWidth="1"/>
    <col min="8452" max="8453" width="19.85546875" style="2" customWidth="1"/>
    <col min="8454" max="8705" width="9.140625" style="2"/>
    <col min="8706" max="8706" width="5.5703125" style="2" customWidth="1"/>
    <col min="8707" max="8707" width="25.85546875" style="2" customWidth="1"/>
    <col min="8708" max="8709" width="19.85546875" style="2" customWidth="1"/>
    <col min="8710" max="8961" width="9.140625" style="2"/>
    <col min="8962" max="8962" width="5.5703125" style="2" customWidth="1"/>
    <col min="8963" max="8963" width="25.85546875" style="2" customWidth="1"/>
    <col min="8964" max="8965" width="19.85546875" style="2" customWidth="1"/>
    <col min="8966" max="9217" width="9.140625" style="2"/>
    <col min="9218" max="9218" width="5.5703125" style="2" customWidth="1"/>
    <col min="9219" max="9219" width="25.85546875" style="2" customWidth="1"/>
    <col min="9220" max="9221" width="19.85546875" style="2" customWidth="1"/>
    <col min="9222" max="9473" width="9.140625" style="2"/>
    <col min="9474" max="9474" width="5.5703125" style="2" customWidth="1"/>
    <col min="9475" max="9475" width="25.85546875" style="2" customWidth="1"/>
    <col min="9476" max="9477" width="19.85546875" style="2" customWidth="1"/>
    <col min="9478" max="9729" width="9.140625" style="2"/>
    <col min="9730" max="9730" width="5.5703125" style="2" customWidth="1"/>
    <col min="9731" max="9731" width="25.85546875" style="2" customWidth="1"/>
    <col min="9732" max="9733" width="19.85546875" style="2" customWidth="1"/>
    <col min="9734" max="9985" width="9.140625" style="2"/>
    <col min="9986" max="9986" width="5.5703125" style="2" customWidth="1"/>
    <col min="9987" max="9987" width="25.85546875" style="2" customWidth="1"/>
    <col min="9988" max="9989" width="19.85546875" style="2" customWidth="1"/>
    <col min="9990" max="10241" width="9.140625" style="2"/>
    <col min="10242" max="10242" width="5.5703125" style="2" customWidth="1"/>
    <col min="10243" max="10243" width="25.85546875" style="2" customWidth="1"/>
    <col min="10244" max="10245" width="19.85546875" style="2" customWidth="1"/>
    <col min="10246" max="10497" width="9.140625" style="2"/>
    <col min="10498" max="10498" width="5.5703125" style="2" customWidth="1"/>
    <col min="10499" max="10499" width="25.85546875" style="2" customWidth="1"/>
    <col min="10500" max="10501" width="19.85546875" style="2" customWidth="1"/>
    <col min="10502" max="10753" width="9.140625" style="2"/>
    <col min="10754" max="10754" width="5.5703125" style="2" customWidth="1"/>
    <col min="10755" max="10755" width="25.85546875" style="2" customWidth="1"/>
    <col min="10756" max="10757" width="19.85546875" style="2" customWidth="1"/>
    <col min="10758" max="11009" width="9.140625" style="2"/>
    <col min="11010" max="11010" width="5.5703125" style="2" customWidth="1"/>
    <col min="11011" max="11011" width="25.85546875" style="2" customWidth="1"/>
    <col min="11012" max="11013" width="19.85546875" style="2" customWidth="1"/>
    <col min="11014" max="11265" width="9.140625" style="2"/>
    <col min="11266" max="11266" width="5.5703125" style="2" customWidth="1"/>
    <col min="11267" max="11267" width="25.85546875" style="2" customWidth="1"/>
    <col min="11268" max="11269" width="19.85546875" style="2" customWidth="1"/>
    <col min="11270" max="11521" width="9.140625" style="2"/>
    <col min="11522" max="11522" width="5.5703125" style="2" customWidth="1"/>
    <col min="11523" max="11523" width="25.85546875" style="2" customWidth="1"/>
    <col min="11524" max="11525" width="19.85546875" style="2" customWidth="1"/>
    <col min="11526" max="11777" width="9.140625" style="2"/>
    <col min="11778" max="11778" width="5.5703125" style="2" customWidth="1"/>
    <col min="11779" max="11779" width="25.85546875" style="2" customWidth="1"/>
    <col min="11780" max="11781" width="19.85546875" style="2" customWidth="1"/>
    <col min="11782" max="12033" width="9.140625" style="2"/>
    <col min="12034" max="12034" width="5.5703125" style="2" customWidth="1"/>
    <col min="12035" max="12035" width="25.85546875" style="2" customWidth="1"/>
    <col min="12036" max="12037" width="19.85546875" style="2" customWidth="1"/>
    <col min="12038" max="12289" width="9.140625" style="2"/>
    <col min="12290" max="12290" width="5.5703125" style="2" customWidth="1"/>
    <col min="12291" max="12291" width="25.85546875" style="2" customWidth="1"/>
    <col min="12292" max="12293" width="19.85546875" style="2" customWidth="1"/>
    <col min="12294" max="12545" width="9.140625" style="2"/>
    <col min="12546" max="12546" width="5.5703125" style="2" customWidth="1"/>
    <col min="12547" max="12547" width="25.85546875" style="2" customWidth="1"/>
    <col min="12548" max="12549" width="19.85546875" style="2" customWidth="1"/>
    <col min="12550" max="12801" width="9.140625" style="2"/>
    <col min="12802" max="12802" width="5.5703125" style="2" customWidth="1"/>
    <col min="12803" max="12803" width="25.85546875" style="2" customWidth="1"/>
    <col min="12804" max="12805" width="19.85546875" style="2" customWidth="1"/>
    <col min="12806" max="13057" width="9.140625" style="2"/>
    <col min="13058" max="13058" width="5.5703125" style="2" customWidth="1"/>
    <col min="13059" max="13059" width="25.85546875" style="2" customWidth="1"/>
    <col min="13060" max="13061" width="19.85546875" style="2" customWidth="1"/>
    <col min="13062" max="13313" width="9.140625" style="2"/>
    <col min="13314" max="13314" width="5.5703125" style="2" customWidth="1"/>
    <col min="13315" max="13315" width="25.85546875" style="2" customWidth="1"/>
    <col min="13316" max="13317" width="19.85546875" style="2" customWidth="1"/>
    <col min="13318" max="13569" width="9.140625" style="2"/>
    <col min="13570" max="13570" width="5.5703125" style="2" customWidth="1"/>
    <col min="13571" max="13571" width="25.85546875" style="2" customWidth="1"/>
    <col min="13572" max="13573" width="19.85546875" style="2" customWidth="1"/>
    <col min="13574" max="13825" width="9.140625" style="2"/>
    <col min="13826" max="13826" width="5.5703125" style="2" customWidth="1"/>
    <col min="13827" max="13827" width="25.85546875" style="2" customWidth="1"/>
    <col min="13828" max="13829" width="19.85546875" style="2" customWidth="1"/>
    <col min="13830" max="14081" width="9.140625" style="2"/>
    <col min="14082" max="14082" width="5.5703125" style="2" customWidth="1"/>
    <col min="14083" max="14083" width="25.85546875" style="2" customWidth="1"/>
    <col min="14084" max="14085" width="19.85546875" style="2" customWidth="1"/>
    <col min="14086" max="14337" width="9.140625" style="2"/>
    <col min="14338" max="14338" width="5.5703125" style="2" customWidth="1"/>
    <col min="14339" max="14339" width="25.85546875" style="2" customWidth="1"/>
    <col min="14340" max="14341" width="19.85546875" style="2" customWidth="1"/>
    <col min="14342" max="14593" width="9.140625" style="2"/>
    <col min="14594" max="14594" width="5.5703125" style="2" customWidth="1"/>
    <col min="14595" max="14595" width="25.85546875" style="2" customWidth="1"/>
    <col min="14596" max="14597" width="19.85546875" style="2" customWidth="1"/>
    <col min="14598" max="14849" width="9.140625" style="2"/>
    <col min="14850" max="14850" width="5.5703125" style="2" customWidth="1"/>
    <col min="14851" max="14851" width="25.85546875" style="2" customWidth="1"/>
    <col min="14852" max="14853" width="19.85546875" style="2" customWidth="1"/>
    <col min="14854" max="15105" width="9.140625" style="2"/>
    <col min="15106" max="15106" width="5.5703125" style="2" customWidth="1"/>
    <col min="15107" max="15107" width="25.85546875" style="2" customWidth="1"/>
    <col min="15108" max="15109" width="19.85546875" style="2" customWidth="1"/>
    <col min="15110" max="15361" width="9.140625" style="2"/>
    <col min="15362" max="15362" width="5.5703125" style="2" customWidth="1"/>
    <col min="15363" max="15363" width="25.85546875" style="2" customWidth="1"/>
    <col min="15364" max="15365" width="19.85546875" style="2" customWidth="1"/>
    <col min="15366" max="15617" width="9.140625" style="2"/>
    <col min="15618" max="15618" width="5.5703125" style="2" customWidth="1"/>
    <col min="15619" max="15619" width="25.85546875" style="2" customWidth="1"/>
    <col min="15620" max="15621" width="19.85546875" style="2" customWidth="1"/>
    <col min="15622" max="15873" width="9.140625" style="2"/>
    <col min="15874" max="15874" width="5.5703125" style="2" customWidth="1"/>
    <col min="15875" max="15875" width="25.85546875" style="2" customWidth="1"/>
    <col min="15876" max="15877" width="19.85546875" style="2" customWidth="1"/>
    <col min="15878" max="16129" width="9.140625" style="2"/>
    <col min="16130" max="16130" width="5.5703125" style="2" customWidth="1"/>
    <col min="16131" max="16131" width="25.85546875" style="2" customWidth="1"/>
    <col min="16132" max="16133" width="19.85546875" style="2" customWidth="1"/>
    <col min="16134" max="16384" width="9.140625" style="2"/>
  </cols>
  <sheetData>
    <row r="1" spans="1:5" x14ac:dyDescent="0.25">
      <c r="A1" s="38" t="s">
        <v>162</v>
      </c>
    </row>
    <row r="3" spans="1:5" ht="21" x14ac:dyDescent="0.25">
      <c r="B3" s="1" t="s">
        <v>0</v>
      </c>
    </row>
    <row r="4" spans="1:5" ht="15.75" x14ac:dyDescent="0.25">
      <c r="B4" s="3" t="s">
        <v>1</v>
      </c>
    </row>
    <row r="5" spans="1:5" ht="15.75" x14ac:dyDescent="0.25">
      <c r="B5" s="3" t="s">
        <v>67</v>
      </c>
    </row>
    <row r="6" spans="1:5" x14ac:dyDescent="0.25">
      <c r="B6" s="4" t="s">
        <v>68</v>
      </c>
    </row>
    <row r="7" spans="1:5" x14ac:dyDescent="0.25">
      <c r="B7" s="19" t="s">
        <v>2</v>
      </c>
    </row>
    <row r="9" spans="1:5" x14ac:dyDescent="0.25">
      <c r="B9" s="5" t="s">
        <v>228</v>
      </c>
    </row>
    <row r="11" spans="1:5" x14ac:dyDescent="0.25">
      <c r="B11" s="20" t="s">
        <v>2</v>
      </c>
      <c r="C11" s="20" t="s">
        <v>2</v>
      </c>
      <c r="D11" s="413" t="s">
        <v>3</v>
      </c>
      <c r="E11" s="416"/>
    </row>
    <row r="12" spans="1:5" x14ac:dyDescent="0.25">
      <c r="B12" s="21" t="s">
        <v>4</v>
      </c>
      <c r="C12" s="21" t="s">
        <v>5</v>
      </c>
      <c r="D12" s="6" t="s">
        <v>6</v>
      </c>
      <c r="E12" s="7" t="s">
        <v>69</v>
      </c>
    </row>
    <row r="13" spans="1:5" x14ac:dyDescent="0.25">
      <c r="B13" s="8" t="s">
        <v>192</v>
      </c>
      <c r="C13" s="8" t="s">
        <v>70</v>
      </c>
      <c r="D13" s="9" t="s">
        <v>8</v>
      </c>
      <c r="E13" s="8" t="s">
        <v>9</v>
      </c>
    </row>
    <row r="14" spans="1:5" x14ac:dyDescent="0.25">
      <c r="B14" s="10" t="s">
        <v>2</v>
      </c>
      <c r="C14" s="10" t="s">
        <v>71</v>
      </c>
      <c r="D14" s="17" t="s">
        <v>8</v>
      </c>
      <c r="E14" s="10" t="s">
        <v>9</v>
      </c>
    </row>
    <row r="15" spans="1:5" x14ac:dyDescent="0.25">
      <c r="B15" s="13" t="s">
        <v>2</v>
      </c>
      <c r="C15" s="13" t="s">
        <v>10</v>
      </c>
      <c r="D15" s="14">
        <v>523.62834828896098</v>
      </c>
      <c r="E15" s="15">
        <v>2.87466951444283</v>
      </c>
    </row>
    <row r="16" spans="1:5" x14ac:dyDescent="0.25">
      <c r="B16" s="10" t="s">
        <v>2</v>
      </c>
      <c r="C16" s="10" t="s">
        <v>11</v>
      </c>
      <c r="D16" s="17" t="s">
        <v>8</v>
      </c>
      <c r="E16" s="10" t="s">
        <v>9</v>
      </c>
    </row>
    <row r="17" spans="2:5" x14ac:dyDescent="0.25">
      <c r="B17" s="13" t="s">
        <v>2</v>
      </c>
      <c r="C17" s="13" t="s">
        <v>12</v>
      </c>
      <c r="D17" s="16" t="s">
        <v>8</v>
      </c>
      <c r="E17" s="13" t="s">
        <v>9</v>
      </c>
    </row>
    <row r="18" spans="2:5" x14ac:dyDescent="0.25">
      <c r="B18" s="10" t="s">
        <v>2</v>
      </c>
      <c r="C18" s="10" t="s">
        <v>72</v>
      </c>
      <c r="D18" s="11">
        <v>458.812037100498</v>
      </c>
      <c r="E18" s="12">
        <v>2.5516537485899602</v>
      </c>
    </row>
    <row r="19" spans="2:5" x14ac:dyDescent="0.25">
      <c r="B19" s="13" t="s">
        <v>2</v>
      </c>
      <c r="C19" s="13" t="s">
        <v>212</v>
      </c>
      <c r="D19" s="14">
        <v>511.50754090494303</v>
      </c>
      <c r="E19" s="15">
        <v>2.2961360095575798</v>
      </c>
    </row>
    <row r="20" spans="2:5" x14ac:dyDescent="0.25">
      <c r="B20" s="10" t="s">
        <v>2</v>
      </c>
      <c r="C20" s="10" t="s">
        <v>14</v>
      </c>
      <c r="D20" s="11">
        <v>535.70440874210101</v>
      </c>
      <c r="E20" s="12">
        <v>5.9229952110479802</v>
      </c>
    </row>
    <row r="21" spans="2:5" x14ac:dyDescent="0.25">
      <c r="B21" s="13" t="s">
        <v>2</v>
      </c>
      <c r="C21" s="13" t="s">
        <v>15</v>
      </c>
      <c r="D21" s="14">
        <v>524.78209381713896</v>
      </c>
      <c r="E21" s="15">
        <v>2.6472820682115401</v>
      </c>
    </row>
    <row r="22" spans="2:5" x14ac:dyDescent="0.25">
      <c r="B22" s="10" t="s">
        <v>2</v>
      </c>
      <c r="C22" s="10" t="s">
        <v>73</v>
      </c>
      <c r="D22" s="11">
        <v>477.71047548425798</v>
      </c>
      <c r="E22" s="12">
        <v>2.7359042619340399</v>
      </c>
    </row>
    <row r="23" spans="2:5" x14ac:dyDescent="0.25">
      <c r="B23" s="13" t="s">
        <v>2</v>
      </c>
      <c r="C23" s="13" t="s">
        <v>213</v>
      </c>
      <c r="D23" s="14">
        <v>555.281586186141</v>
      </c>
      <c r="E23" s="15">
        <v>1.78891889226019</v>
      </c>
    </row>
    <row r="24" spans="2:5" x14ac:dyDescent="0.25">
      <c r="B24" s="10" t="s">
        <v>2</v>
      </c>
      <c r="C24" s="10" t="s">
        <v>17</v>
      </c>
      <c r="D24" s="17" t="s">
        <v>8</v>
      </c>
      <c r="E24" s="10" t="s">
        <v>9</v>
      </c>
    </row>
    <row r="25" spans="2:5" x14ac:dyDescent="0.25">
      <c r="B25" s="13" t="s">
        <v>2</v>
      </c>
      <c r="C25" s="13" t="s">
        <v>18</v>
      </c>
      <c r="D25" s="14">
        <v>533.44193408263402</v>
      </c>
      <c r="E25" s="15">
        <v>2.05385151309985</v>
      </c>
    </row>
    <row r="26" spans="2:5" x14ac:dyDescent="0.25">
      <c r="B26" s="10" t="s">
        <v>2</v>
      </c>
      <c r="C26" s="10" t="s">
        <v>19</v>
      </c>
      <c r="D26" s="11">
        <v>481.29801205894898</v>
      </c>
      <c r="E26" s="12">
        <v>2.5631066941750298</v>
      </c>
    </row>
    <row r="27" spans="2:5" x14ac:dyDescent="0.25">
      <c r="B27" s="13" t="s">
        <v>2</v>
      </c>
      <c r="C27" s="13" t="s">
        <v>20</v>
      </c>
      <c r="D27" s="14">
        <v>534.38008264343705</v>
      </c>
      <c r="E27" s="15">
        <v>2.3569071174063798</v>
      </c>
    </row>
    <row r="28" spans="2:5" x14ac:dyDescent="0.25">
      <c r="B28" s="10" t="s">
        <v>2</v>
      </c>
      <c r="C28" s="10" t="s">
        <v>21</v>
      </c>
      <c r="D28" s="11">
        <v>527.02902908432497</v>
      </c>
      <c r="E28" s="12">
        <v>2.07520991110554</v>
      </c>
    </row>
    <row r="29" spans="2:5" x14ac:dyDescent="0.25">
      <c r="B29" s="13" t="s">
        <v>2</v>
      </c>
      <c r="C29" s="13" t="s">
        <v>74</v>
      </c>
      <c r="D29" s="16" t="s">
        <v>8</v>
      </c>
      <c r="E29" s="13" t="s">
        <v>9</v>
      </c>
    </row>
    <row r="30" spans="2:5" x14ac:dyDescent="0.25">
      <c r="B30" s="10" t="s">
        <v>2</v>
      </c>
      <c r="C30" s="10" t="s">
        <v>214</v>
      </c>
      <c r="D30" s="11">
        <v>535.82523360855998</v>
      </c>
      <c r="E30" s="12">
        <v>2.42231469360271</v>
      </c>
    </row>
    <row r="31" spans="2:5" x14ac:dyDescent="0.25">
      <c r="B31" s="13" t="s">
        <v>2</v>
      </c>
      <c r="C31" s="13" t="s">
        <v>23</v>
      </c>
      <c r="D31" s="14">
        <v>553.81314282804499</v>
      </c>
      <c r="E31" s="15">
        <v>2.31342177847444</v>
      </c>
    </row>
    <row r="32" spans="2:5" x14ac:dyDescent="0.25">
      <c r="B32" s="10" t="s">
        <v>2</v>
      </c>
      <c r="C32" s="10" t="s">
        <v>24</v>
      </c>
      <c r="D32" s="11">
        <v>487.40069271408498</v>
      </c>
      <c r="E32" s="12">
        <v>2.73313178869715</v>
      </c>
    </row>
    <row r="33" spans="2:5" x14ac:dyDescent="0.25">
      <c r="B33" s="13" t="s">
        <v>2</v>
      </c>
      <c r="C33" s="13" t="s">
        <v>25</v>
      </c>
      <c r="D33" s="14">
        <v>451.24525087451099</v>
      </c>
      <c r="E33" s="15">
        <v>3.74304376871561</v>
      </c>
    </row>
    <row r="34" spans="2:5" x14ac:dyDescent="0.25">
      <c r="B34" s="10" t="s">
        <v>2</v>
      </c>
      <c r="C34" s="10" t="s">
        <v>26</v>
      </c>
      <c r="D34" s="11">
        <v>528.466681682591</v>
      </c>
      <c r="E34" s="12">
        <v>2.3909116083450099</v>
      </c>
    </row>
    <row r="35" spans="2:5" x14ac:dyDescent="0.25">
      <c r="B35" s="13" t="s">
        <v>2</v>
      </c>
      <c r="C35" s="13" t="s">
        <v>27</v>
      </c>
      <c r="D35" s="16" t="s">
        <v>8</v>
      </c>
      <c r="E35" s="13" t="s">
        <v>9</v>
      </c>
    </row>
    <row r="36" spans="2:5" x14ac:dyDescent="0.25">
      <c r="B36" s="10" t="s">
        <v>2</v>
      </c>
      <c r="C36" s="10" t="s">
        <v>215</v>
      </c>
      <c r="D36" s="11">
        <v>556.54717118058102</v>
      </c>
      <c r="E36" s="12">
        <v>2.9346849584906201</v>
      </c>
    </row>
    <row r="37" spans="2:5" x14ac:dyDescent="0.25">
      <c r="B37" s="13" t="s">
        <v>2</v>
      </c>
      <c r="C37" s="13" t="s">
        <v>28</v>
      </c>
      <c r="D37" s="14">
        <v>541.97820928056899</v>
      </c>
      <c r="E37" s="15">
        <v>3.34203671024627</v>
      </c>
    </row>
    <row r="38" spans="2:5" x14ac:dyDescent="0.25">
      <c r="B38" s="10" t="s">
        <v>2</v>
      </c>
      <c r="C38" s="10" t="s">
        <v>29</v>
      </c>
      <c r="D38" s="17" t="s">
        <v>8</v>
      </c>
      <c r="E38" s="10" t="s">
        <v>9</v>
      </c>
    </row>
    <row r="39" spans="2:5" x14ac:dyDescent="0.25">
      <c r="B39" s="13" t="s">
        <v>2</v>
      </c>
      <c r="C39" s="13" t="s">
        <v>30</v>
      </c>
      <c r="D39" s="14">
        <v>396.66641676643201</v>
      </c>
      <c r="E39" s="15">
        <v>4.8357716177077696</v>
      </c>
    </row>
    <row r="40" spans="2:5" x14ac:dyDescent="0.25">
      <c r="B40" s="10" t="s">
        <v>2</v>
      </c>
      <c r="C40" s="10" t="s">
        <v>31</v>
      </c>
      <c r="D40" s="11">
        <v>421.00924400575099</v>
      </c>
      <c r="E40" s="12">
        <v>4.0211933234672896</v>
      </c>
    </row>
    <row r="41" spans="2:5" x14ac:dyDescent="0.25">
      <c r="B41" s="13" t="s">
        <v>2</v>
      </c>
      <c r="C41" s="13" t="s">
        <v>32</v>
      </c>
      <c r="D41" s="14">
        <v>528.87591648811201</v>
      </c>
      <c r="E41" s="15">
        <v>2.3548597837950802</v>
      </c>
    </row>
    <row r="42" spans="2:5" x14ac:dyDescent="0.25">
      <c r="B42" s="10" t="s">
        <v>2</v>
      </c>
      <c r="C42" s="10" t="s">
        <v>33</v>
      </c>
      <c r="D42" s="17" t="s">
        <v>8</v>
      </c>
      <c r="E42" s="10" t="s">
        <v>9</v>
      </c>
    </row>
    <row r="43" spans="2:5" x14ac:dyDescent="0.25">
      <c r="B43" s="13" t="s">
        <v>2</v>
      </c>
      <c r="C43" s="13" t="s">
        <v>34</v>
      </c>
      <c r="D43" s="14">
        <v>516.47496914835006</v>
      </c>
      <c r="E43" s="15">
        <v>2.6222823409131002</v>
      </c>
    </row>
    <row r="44" spans="2:5" x14ac:dyDescent="0.25">
      <c r="B44" s="10" t="s">
        <v>2</v>
      </c>
      <c r="C44" s="10" t="s">
        <v>75</v>
      </c>
      <c r="D44" s="11">
        <v>569.01266568266203</v>
      </c>
      <c r="E44" s="12">
        <v>1.7740365142472001</v>
      </c>
    </row>
    <row r="45" spans="2:5" x14ac:dyDescent="0.25">
      <c r="B45" s="13" t="s">
        <v>2</v>
      </c>
      <c r="C45" s="13" t="s">
        <v>91</v>
      </c>
      <c r="D45" s="16" t="s">
        <v>8</v>
      </c>
      <c r="E45" s="13" t="s">
        <v>9</v>
      </c>
    </row>
    <row r="46" spans="2:5" x14ac:dyDescent="0.25">
      <c r="B46" s="10" t="s">
        <v>2</v>
      </c>
      <c r="C46" s="10" t="s">
        <v>76</v>
      </c>
      <c r="D46" s="11">
        <v>549.55627104660903</v>
      </c>
      <c r="E46" s="12">
        <v>4.4055063813024402</v>
      </c>
    </row>
    <row r="47" spans="2:5" x14ac:dyDescent="0.25">
      <c r="B47" s="13" t="s">
        <v>2</v>
      </c>
      <c r="C47" s="13" t="s">
        <v>77</v>
      </c>
      <c r="D47" s="14">
        <v>589.31951976211701</v>
      </c>
      <c r="E47" s="15">
        <v>1.98146870894361</v>
      </c>
    </row>
    <row r="48" spans="2:5" x14ac:dyDescent="0.25">
      <c r="B48" s="10" t="s">
        <v>2</v>
      </c>
      <c r="C48" s="10" t="s">
        <v>78</v>
      </c>
      <c r="D48" s="11">
        <v>337.21293470394602</v>
      </c>
      <c r="E48" s="12">
        <v>6.2187335973455804</v>
      </c>
    </row>
    <row r="49" spans="2:5" x14ac:dyDescent="0.25">
      <c r="B49" s="13" t="s">
        <v>2</v>
      </c>
      <c r="C49" s="13" t="s">
        <v>35</v>
      </c>
      <c r="D49" s="16" t="s">
        <v>8</v>
      </c>
      <c r="E49" s="13" t="s">
        <v>9</v>
      </c>
    </row>
    <row r="50" spans="2:5" x14ac:dyDescent="0.25">
      <c r="B50" s="10" t="s">
        <v>2</v>
      </c>
      <c r="C50" s="10" t="s">
        <v>36</v>
      </c>
      <c r="D50" s="11">
        <v>527.66653029288705</v>
      </c>
      <c r="E50" s="12">
        <v>2.5085767699069601</v>
      </c>
    </row>
    <row r="51" spans="2:5" x14ac:dyDescent="0.25">
      <c r="B51" s="13" t="s">
        <v>2</v>
      </c>
      <c r="C51" s="13" t="s">
        <v>39</v>
      </c>
      <c r="D51" s="16" t="s">
        <v>8</v>
      </c>
      <c r="E51" s="13" t="s">
        <v>9</v>
      </c>
    </row>
    <row r="52" spans="2:5" x14ac:dyDescent="0.25">
      <c r="B52" s="10" t="s">
        <v>2</v>
      </c>
      <c r="C52" s="10" t="s">
        <v>40</v>
      </c>
      <c r="D52" s="17" t="s">
        <v>8</v>
      </c>
      <c r="E52" s="10" t="s">
        <v>9</v>
      </c>
    </row>
    <row r="53" spans="2:5" x14ac:dyDescent="0.25">
      <c r="B53" s="13" t="s">
        <v>2</v>
      </c>
      <c r="C53" s="13" t="s">
        <v>79</v>
      </c>
      <c r="D53" s="16" t="s">
        <v>8</v>
      </c>
      <c r="E53" s="13" t="s">
        <v>9</v>
      </c>
    </row>
    <row r="54" spans="2:5" x14ac:dyDescent="0.25">
      <c r="B54" s="10" t="s">
        <v>2</v>
      </c>
      <c r="C54" s="10" t="s">
        <v>41</v>
      </c>
      <c r="D54" s="11">
        <v>352.20729731093098</v>
      </c>
      <c r="E54" s="12">
        <v>4.6640470995110102</v>
      </c>
    </row>
    <row r="55" spans="2:5" x14ac:dyDescent="0.25">
      <c r="B55" s="13" t="s">
        <v>2</v>
      </c>
      <c r="C55" s="13" t="s">
        <v>42</v>
      </c>
      <c r="D55" s="14">
        <v>517.12048942986803</v>
      </c>
      <c r="E55" s="15">
        <v>2.6522945357170902</v>
      </c>
    </row>
    <row r="56" spans="2:5" x14ac:dyDescent="0.25">
      <c r="B56" s="10" t="s">
        <v>2</v>
      </c>
      <c r="C56" s="10" t="s">
        <v>43</v>
      </c>
      <c r="D56" s="11">
        <v>505.51700809286598</v>
      </c>
      <c r="E56" s="12">
        <v>2.6588982960212499</v>
      </c>
    </row>
    <row r="57" spans="2:5" x14ac:dyDescent="0.25">
      <c r="B57" s="13" t="s">
        <v>2</v>
      </c>
      <c r="C57" s="13" t="s">
        <v>216</v>
      </c>
      <c r="D57" s="14">
        <v>519.767847749216</v>
      </c>
      <c r="E57" s="15">
        <v>2.2322018233332899</v>
      </c>
    </row>
    <row r="58" spans="2:5" x14ac:dyDescent="0.25">
      <c r="B58" s="10" t="s">
        <v>2</v>
      </c>
      <c r="C58" s="10" t="s">
        <v>44</v>
      </c>
      <c r="D58" s="11">
        <v>537.59823565411295</v>
      </c>
      <c r="E58" s="12">
        <v>2.6479796848195498</v>
      </c>
    </row>
    <row r="59" spans="2:5" x14ac:dyDescent="0.25">
      <c r="B59" s="13" t="s">
        <v>2</v>
      </c>
      <c r="C59" s="13" t="s">
        <v>217</v>
      </c>
      <c r="D59" s="14">
        <v>493.00315531541997</v>
      </c>
      <c r="E59" s="15">
        <v>2.1719600054701602</v>
      </c>
    </row>
    <row r="60" spans="2:5" x14ac:dyDescent="0.25">
      <c r="B60" s="10" t="s">
        <v>2</v>
      </c>
      <c r="C60" s="10" t="s">
        <v>45</v>
      </c>
      <c r="D60" s="11">
        <v>430.97407640480998</v>
      </c>
      <c r="E60" s="12">
        <v>3.1158624093036802</v>
      </c>
    </row>
    <row r="61" spans="2:5" x14ac:dyDescent="0.25">
      <c r="B61" s="13" t="s">
        <v>2</v>
      </c>
      <c r="C61" s="13" t="s">
        <v>80</v>
      </c>
      <c r="D61" s="16" t="s">
        <v>8</v>
      </c>
      <c r="E61" s="13" t="s">
        <v>9</v>
      </c>
    </row>
    <row r="62" spans="2:5" x14ac:dyDescent="0.25">
      <c r="B62" s="10" t="s">
        <v>2</v>
      </c>
      <c r="C62" s="10" t="s">
        <v>46</v>
      </c>
      <c r="D62" s="11">
        <v>547.19027798188404</v>
      </c>
      <c r="E62" s="12">
        <v>2.4161136388772801</v>
      </c>
    </row>
    <row r="63" spans="2:5" x14ac:dyDescent="0.25">
      <c r="B63" s="13" t="s">
        <v>2</v>
      </c>
      <c r="C63" s="13" t="s">
        <v>47</v>
      </c>
      <c r="D63" s="14">
        <v>508.05613118933297</v>
      </c>
      <c r="E63" s="15">
        <v>2.20063755483207</v>
      </c>
    </row>
    <row r="64" spans="2:5" x14ac:dyDescent="0.25">
      <c r="B64" s="10" t="s">
        <v>2</v>
      </c>
      <c r="C64" s="10" t="s">
        <v>48</v>
      </c>
      <c r="D64" s="11">
        <v>436.25818748348797</v>
      </c>
      <c r="E64" s="12">
        <v>4.06625321737548</v>
      </c>
    </row>
    <row r="65" spans="2:5" x14ac:dyDescent="0.25">
      <c r="B65" s="13" t="s">
        <v>2</v>
      </c>
      <c r="C65" s="13" t="s">
        <v>49</v>
      </c>
      <c r="D65" s="16" t="s">
        <v>8</v>
      </c>
      <c r="E65" s="13" t="s">
        <v>9</v>
      </c>
    </row>
    <row r="66" spans="2:5" x14ac:dyDescent="0.25">
      <c r="B66" s="10" t="s">
        <v>2</v>
      </c>
      <c r="C66" s="10" t="s">
        <v>50</v>
      </c>
      <c r="D66" s="11">
        <v>567.195759883086</v>
      </c>
      <c r="E66" s="12">
        <v>3.1890132414560299</v>
      </c>
    </row>
    <row r="67" spans="2:5" x14ac:dyDescent="0.25">
      <c r="B67" s="13" t="s">
        <v>2</v>
      </c>
      <c r="C67" s="13" t="s">
        <v>51</v>
      </c>
      <c r="D67" s="14">
        <v>390.32908862967798</v>
      </c>
      <c r="E67" s="15">
        <v>4.9353013385419597</v>
      </c>
    </row>
    <row r="68" spans="2:5" x14ac:dyDescent="0.25">
      <c r="B68" s="10" t="s">
        <v>2</v>
      </c>
      <c r="C68" s="10" t="s">
        <v>52</v>
      </c>
      <c r="D68" s="17" t="s">
        <v>8</v>
      </c>
      <c r="E68" s="10" t="s">
        <v>9</v>
      </c>
    </row>
    <row r="69" spans="2:5" x14ac:dyDescent="0.25">
      <c r="B69" s="13" t="s">
        <v>2</v>
      </c>
      <c r="C69" s="13" t="s">
        <v>81</v>
      </c>
      <c r="D69" s="14">
        <v>524.50906235106095</v>
      </c>
      <c r="E69" s="15">
        <v>3.6880697656436001</v>
      </c>
    </row>
    <row r="70" spans="2:5" x14ac:dyDescent="0.25">
      <c r="B70" s="10" t="s">
        <v>2</v>
      </c>
      <c r="C70" s="10" t="s">
        <v>53</v>
      </c>
      <c r="D70" s="11">
        <v>590.47790054524796</v>
      </c>
      <c r="E70" s="12">
        <v>3.70036383685248</v>
      </c>
    </row>
    <row r="71" spans="2:5" x14ac:dyDescent="0.25">
      <c r="B71" s="13" t="s">
        <v>2</v>
      </c>
      <c r="C71" s="13" t="s">
        <v>54</v>
      </c>
      <c r="D71" s="14">
        <v>520.49482663573997</v>
      </c>
      <c r="E71" s="15">
        <v>2.6233245166665502</v>
      </c>
    </row>
    <row r="72" spans="2:5" x14ac:dyDescent="0.25">
      <c r="B72" s="10" t="s">
        <v>2</v>
      </c>
      <c r="C72" s="10" t="s">
        <v>55</v>
      </c>
      <c r="D72" s="11">
        <v>542.57313463561002</v>
      </c>
      <c r="E72" s="12">
        <v>2.4405071595804699</v>
      </c>
    </row>
    <row r="73" spans="2:5" x14ac:dyDescent="0.25">
      <c r="B73" s="13" t="s">
        <v>2</v>
      </c>
      <c r="C73" s="13" t="s">
        <v>57</v>
      </c>
      <c r="D73" s="14">
        <v>518.19792488480596</v>
      </c>
      <c r="E73" s="15">
        <v>2.58368033048913</v>
      </c>
    </row>
    <row r="74" spans="2:5" x14ac:dyDescent="0.25">
      <c r="B74" s="10" t="s">
        <v>2</v>
      </c>
      <c r="C74" s="10" t="s">
        <v>58</v>
      </c>
      <c r="D74" s="11">
        <v>540.19355028961695</v>
      </c>
      <c r="E74" s="12">
        <v>3.56912292885939</v>
      </c>
    </row>
    <row r="75" spans="2:5" x14ac:dyDescent="0.25">
      <c r="B75" s="13" t="s">
        <v>2</v>
      </c>
      <c r="C75" s="13" t="s">
        <v>82</v>
      </c>
      <c r="D75" s="16" t="s">
        <v>8</v>
      </c>
      <c r="E75" s="13" t="s">
        <v>9</v>
      </c>
    </row>
    <row r="76" spans="2:5" x14ac:dyDescent="0.25">
      <c r="B76" s="10" t="s">
        <v>2</v>
      </c>
      <c r="C76" s="10" t="s">
        <v>83</v>
      </c>
      <c r="D76" s="17" t="s">
        <v>8</v>
      </c>
      <c r="E76" s="10" t="s">
        <v>9</v>
      </c>
    </row>
    <row r="77" spans="2:5" x14ac:dyDescent="0.25">
      <c r="B77" s="13" t="s">
        <v>2</v>
      </c>
      <c r="C77" s="13" t="s">
        <v>60</v>
      </c>
      <c r="D77" s="14">
        <v>483.39880938262701</v>
      </c>
      <c r="E77" s="15">
        <v>3.3174319227110201</v>
      </c>
    </row>
    <row r="78" spans="2:5" x14ac:dyDescent="0.25">
      <c r="B78" s="10" t="s">
        <v>2</v>
      </c>
      <c r="C78" s="10" t="s">
        <v>84</v>
      </c>
      <c r="D78" s="17" t="s">
        <v>8</v>
      </c>
      <c r="E78" s="10" t="s">
        <v>9</v>
      </c>
    </row>
    <row r="79" spans="2:5" x14ac:dyDescent="0.25">
      <c r="B79" s="13" t="s">
        <v>2</v>
      </c>
      <c r="C79" s="13" t="s">
        <v>61</v>
      </c>
      <c r="D79" s="14">
        <v>451.241648398211</v>
      </c>
      <c r="E79" s="15">
        <v>2.78687139158616</v>
      </c>
    </row>
    <row r="80" spans="2:5" x14ac:dyDescent="0.25">
      <c r="B80" s="10" t="s">
        <v>2</v>
      </c>
      <c r="C80" s="10" t="s">
        <v>62</v>
      </c>
      <c r="D80" s="11">
        <v>545.906893133484</v>
      </c>
      <c r="E80" s="12">
        <v>2.2125036260546498</v>
      </c>
    </row>
    <row r="81" spans="2:5" x14ac:dyDescent="0.25">
      <c r="B81" s="13" t="s">
        <v>2</v>
      </c>
      <c r="C81" s="13" t="s">
        <v>85</v>
      </c>
      <c r="D81" s="16" t="s">
        <v>8</v>
      </c>
      <c r="E81" s="13" t="s">
        <v>9</v>
      </c>
    </row>
    <row r="83" spans="2:5" x14ac:dyDescent="0.25">
      <c r="B83" s="5" t="s">
        <v>63</v>
      </c>
    </row>
    <row r="84" spans="2:5" x14ac:dyDescent="0.25">
      <c r="B84" s="5" t="s">
        <v>64</v>
      </c>
    </row>
    <row r="85" spans="2:5" x14ac:dyDescent="0.25">
      <c r="B85" s="5" t="s">
        <v>226</v>
      </c>
    </row>
    <row r="86" spans="2:5" x14ac:dyDescent="0.25">
      <c r="B86" s="5" t="s">
        <v>219</v>
      </c>
    </row>
  </sheetData>
  <mergeCells count="1">
    <mergeCell ref="D11:E11"/>
  </mergeCells>
  <hyperlinks>
    <hyperlink ref="A1" location="Glossary!A1" display="Glossary"/>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93"/>
  <sheetViews>
    <sheetView workbookViewId="0"/>
  </sheetViews>
  <sheetFormatPr defaultRowHeight="15" x14ac:dyDescent="0.25"/>
  <cols>
    <col min="1" max="1" width="9.140625" style="2"/>
    <col min="2" max="2" width="5.5703125" style="2" customWidth="1"/>
    <col min="3" max="3" width="28.28515625" style="2" customWidth="1"/>
    <col min="4" max="5" width="19.85546875" style="2" customWidth="1"/>
    <col min="6" max="257" width="9.140625" style="2"/>
    <col min="258" max="258" width="5.5703125" style="2" customWidth="1"/>
    <col min="259" max="259" width="28.28515625" style="2" customWidth="1"/>
    <col min="260" max="261" width="19.85546875" style="2" customWidth="1"/>
    <col min="262" max="513" width="9.140625" style="2"/>
    <col min="514" max="514" width="5.5703125" style="2" customWidth="1"/>
    <col min="515" max="515" width="28.28515625" style="2" customWidth="1"/>
    <col min="516" max="517" width="19.85546875" style="2" customWidth="1"/>
    <col min="518" max="769" width="9.140625" style="2"/>
    <col min="770" max="770" width="5.5703125" style="2" customWidth="1"/>
    <col min="771" max="771" width="28.28515625" style="2" customWidth="1"/>
    <col min="772" max="773" width="19.85546875" style="2" customWidth="1"/>
    <col min="774" max="1025" width="9.140625" style="2"/>
    <col min="1026" max="1026" width="5.5703125" style="2" customWidth="1"/>
    <col min="1027" max="1027" width="28.28515625" style="2" customWidth="1"/>
    <col min="1028" max="1029" width="19.85546875" style="2" customWidth="1"/>
    <col min="1030" max="1281" width="9.140625" style="2"/>
    <col min="1282" max="1282" width="5.5703125" style="2" customWidth="1"/>
    <col min="1283" max="1283" width="28.28515625" style="2" customWidth="1"/>
    <col min="1284" max="1285" width="19.85546875" style="2" customWidth="1"/>
    <col min="1286" max="1537" width="9.140625" style="2"/>
    <col min="1538" max="1538" width="5.5703125" style="2" customWidth="1"/>
    <col min="1539" max="1539" width="28.28515625" style="2" customWidth="1"/>
    <col min="1540" max="1541" width="19.85546875" style="2" customWidth="1"/>
    <col min="1542" max="1793" width="9.140625" style="2"/>
    <col min="1794" max="1794" width="5.5703125" style="2" customWidth="1"/>
    <col min="1795" max="1795" width="28.28515625" style="2" customWidth="1"/>
    <col min="1796" max="1797" width="19.85546875" style="2" customWidth="1"/>
    <col min="1798" max="2049" width="9.140625" style="2"/>
    <col min="2050" max="2050" width="5.5703125" style="2" customWidth="1"/>
    <col min="2051" max="2051" width="28.28515625" style="2" customWidth="1"/>
    <col min="2052" max="2053" width="19.85546875" style="2" customWidth="1"/>
    <col min="2054" max="2305" width="9.140625" style="2"/>
    <col min="2306" max="2306" width="5.5703125" style="2" customWidth="1"/>
    <col min="2307" max="2307" width="28.28515625" style="2" customWidth="1"/>
    <col min="2308" max="2309" width="19.85546875" style="2" customWidth="1"/>
    <col min="2310" max="2561" width="9.140625" style="2"/>
    <col min="2562" max="2562" width="5.5703125" style="2" customWidth="1"/>
    <col min="2563" max="2563" width="28.28515625" style="2" customWidth="1"/>
    <col min="2564" max="2565" width="19.85546875" style="2" customWidth="1"/>
    <col min="2566" max="2817" width="9.140625" style="2"/>
    <col min="2818" max="2818" width="5.5703125" style="2" customWidth="1"/>
    <col min="2819" max="2819" width="28.28515625" style="2" customWidth="1"/>
    <col min="2820" max="2821" width="19.85546875" style="2" customWidth="1"/>
    <col min="2822" max="3073" width="9.140625" style="2"/>
    <col min="3074" max="3074" width="5.5703125" style="2" customWidth="1"/>
    <col min="3075" max="3075" width="28.28515625" style="2" customWidth="1"/>
    <col min="3076" max="3077" width="19.85546875" style="2" customWidth="1"/>
    <col min="3078" max="3329" width="9.140625" style="2"/>
    <col min="3330" max="3330" width="5.5703125" style="2" customWidth="1"/>
    <col min="3331" max="3331" width="28.28515625" style="2" customWidth="1"/>
    <col min="3332" max="3333" width="19.85546875" style="2" customWidth="1"/>
    <col min="3334" max="3585" width="9.140625" style="2"/>
    <col min="3586" max="3586" width="5.5703125" style="2" customWidth="1"/>
    <col min="3587" max="3587" width="28.28515625" style="2" customWidth="1"/>
    <col min="3588" max="3589" width="19.85546875" style="2" customWidth="1"/>
    <col min="3590" max="3841" width="9.140625" style="2"/>
    <col min="3842" max="3842" width="5.5703125" style="2" customWidth="1"/>
    <col min="3843" max="3843" width="28.28515625" style="2" customWidth="1"/>
    <col min="3844" max="3845" width="19.85546875" style="2" customWidth="1"/>
    <col min="3846" max="4097" width="9.140625" style="2"/>
    <col min="4098" max="4098" width="5.5703125" style="2" customWidth="1"/>
    <col min="4099" max="4099" width="28.28515625" style="2" customWidth="1"/>
    <col min="4100" max="4101" width="19.85546875" style="2" customWidth="1"/>
    <col min="4102" max="4353" width="9.140625" style="2"/>
    <col min="4354" max="4354" width="5.5703125" style="2" customWidth="1"/>
    <col min="4355" max="4355" width="28.28515625" style="2" customWidth="1"/>
    <col min="4356" max="4357" width="19.85546875" style="2" customWidth="1"/>
    <col min="4358" max="4609" width="9.140625" style="2"/>
    <col min="4610" max="4610" width="5.5703125" style="2" customWidth="1"/>
    <col min="4611" max="4611" width="28.28515625" style="2" customWidth="1"/>
    <col min="4612" max="4613" width="19.85546875" style="2" customWidth="1"/>
    <col min="4614" max="4865" width="9.140625" style="2"/>
    <col min="4866" max="4866" width="5.5703125" style="2" customWidth="1"/>
    <col min="4867" max="4867" width="28.28515625" style="2" customWidth="1"/>
    <col min="4868" max="4869" width="19.85546875" style="2" customWidth="1"/>
    <col min="4870" max="5121" width="9.140625" style="2"/>
    <col min="5122" max="5122" width="5.5703125" style="2" customWidth="1"/>
    <col min="5123" max="5123" width="28.28515625" style="2" customWidth="1"/>
    <col min="5124" max="5125" width="19.85546875" style="2" customWidth="1"/>
    <col min="5126" max="5377" width="9.140625" style="2"/>
    <col min="5378" max="5378" width="5.5703125" style="2" customWidth="1"/>
    <col min="5379" max="5379" width="28.28515625" style="2" customWidth="1"/>
    <col min="5380" max="5381" width="19.85546875" style="2" customWidth="1"/>
    <col min="5382" max="5633" width="9.140625" style="2"/>
    <col min="5634" max="5634" width="5.5703125" style="2" customWidth="1"/>
    <col min="5635" max="5635" width="28.28515625" style="2" customWidth="1"/>
    <col min="5636" max="5637" width="19.85546875" style="2" customWidth="1"/>
    <col min="5638" max="5889" width="9.140625" style="2"/>
    <col min="5890" max="5890" width="5.5703125" style="2" customWidth="1"/>
    <col min="5891" max="5891" width="28.28515625" style="2" customWidth="1"/>
    <col min="5892" max="5893" width="19.85546875" style="2" customWidth="1"/>
    <col min="5894" max="6145" width="9.140625" style="2"/>
    <col min="6146" max="6146" width="5.5703125" style="2" customWidth="1"/>
    <col min="6147" max="6147" width="28.28515625" style="2" customWidth="1"/>
    <col min="6148" max="6149" width="19.85546875" style="2" customWidth="1"/>
    <col min="6150" max="6401" width="9.140625" style="2"/>
    <col min="6402" max="6402" width="5.5703125" style="2" customWidth="1"/>
    <col min="6403" max="6403" width="28.28515625" style="2" customWidth="1"/>
    <col min="6404" max="6405" width="19.85546875" style="2" customWidth="1"/>
    <col min="6406" max="6657" width="9.140625" style="2"/>
    <col min="6658" max="6658" width="5.5703125" style="2" customWidth="1"/>
    <col min="6659" max="6659" width="28.28515625" style="2" customWidth="1"/>
    <col min="6660" max="6661" width="19.85546875" style="2" customWidth="1"/>
    <col min="6662" max="6913" width="9.140625" style="2"/>
    <col min="6914" max="6914" width="5.5703125" style="2" customWidth="1"/>
    <col min="6915" max="6915" width="28.28515625" style="2" customWidth="1"/>
    <col min="6916" max="6917" width="19.85546875" style="2" customWidth="1"/>
    <col min="6918" max="7169" width="9.140625" style="2"/>
    <col min="7170" max="7170" width="5.5703125" style="2" customWidth="1"/>
    <col min="7171" max="7171" width="28.28515625" style="2" customWidth="1"/>
    <col min="7172" max="7173" width="19.85546875" style="2" customWidth="1"/>
    <col min="7174" max="7425" width="9.140625" style="2"/>
    <col min="7426" max="7426" width="5.5703125" style="2" customWidth="1"/>
    <col min="7427" max="7427" width="28.28515625" style="2" customWidth="1"/>
    <col min="7428" max="7429" width="19.85546875" style="2" customWidth="1"/>
    <col min="7430" max="7681" width="9.140625" style="2"/>
    <col min="7682" max="7682" width="5.5703125" style="2" customWidth="1"/>
    <col min="7683" max="7683" width="28.28515625" style="2" customWidth="1"/>
    <col min="7684" max="7685" width="19.85546875" style="2" customWidth="1"/>
    <col min="7686" max="7937" width="9.140625" style="2"/>
    <col min="7938" max="7938" width="5.5703125" style="2" customWidth="1"/>
    <col min="7939" max="7939" width="28.28515625" style="2" customWidth="1"/>
    <col min="7940" max="7941" width="19.85546875" style="2" customWidth="1"/>
    <col min="7942" max="8193" width="9.140625" style="2"/>
    <col min="8194" max="8194" width="5.5703125" style="2" customWidth="1"/>
    <col min="8195" max="8195" width="28.28515625" style="2" customWidth="1"/>
    <col min="8196" max="8197" width="19.85546875" style="2" customWidth="1"/>
    <col min="8198" max="8449" width="9.140625" style="2"/>
    <col min="8450" max="8450" width="5.5703125" style="2" customWidth="1"/>
    <col min="8451" max="8451" width="28.28515625" style="2" customWidth="1"/>
    <col min="8452" max="8453" width="19.85546875" style="2" customWidth="1"/>
    <col min="8454" max="8705" width="9.140625" style="2"/>
    <col min="8706" max="8706" width="5.5703125" style="2" customWidth="1"/>
    <col min="8707" max="8707" width="28.28515625" style="2" customWidth="1"/>
    <col min="8708" max="8709" width="19.85546875" style="2" customWidth="1"/>
    <col min="8710" max="8961" width="9.140625" style="2"/>
    <col min="8962" max="8962" width="5.5703125" style="2" customWidth="1"/>
    <col min="8963" max="8963" width="28.28515625" style="2" customWidth="1"/>
    <col min="8964" max="8965" width="19.85546875" style="2" customWidth="1"/>
    <col min="8966" max="9217" width="9.140625" style="2"/>
    <col min="9218" max="9218" width="5.5703125" style="2" customWidth="1"/>
    <col min="9219" max="9219" width="28.28515625" style="2" customWidth="1"/>
    <col min="9220" max="9221" width="19.85546875" style="2" customWidth="1"/>
    <col min="9222" max="9473" width="9.140625" style="2"/>
    <col min="9474" max="9474" width="5.5703125" style="2" customWidth="1"/>
    <col min="9475" max="9475" width="28.28515625" style="2" customWidth="1"/>
    <col min="9476" max="9477" width="19.85546875" style="2" customWidth="1"/>
    <col min="9478" max="9729" width="9.140625" style="2"/>
    <col min="9730" max="9730" width="5.5703125" style="2" customWidth="1"/>
    <col min="9731" max="9731" width="28.28515625" style="2" customWidth="1"/>
    <col min="9732" max="9733" width="19.85546875" style="2" customWidth="1"/>
    <col min="9734" max="9985" width="9.140625" style="2"/>
    <col min="9986" max="9986" width="5.5703125" style="2" customWidth="1"/>
    <col min="9987" max="9987" width="28.28515625" style="2" customWidth="1"/>
    <col min="9988" max="9989" width="19.85546875" style="2" customWidth="1"/>
    <col min="9990" max="10241" width="9.140625" style="2"/>
    <col min="10242" max="10242" width="5.5703125" style="2" customWidth="1"/>
    <col min="10243" max="10243" width="28.28515625" style="2" customWidth="1"/>
    <col min="10244" max="10245" width="19.85546875" style="2" customWidth="1"/>
    <col min="10246" max="10497" width="9.140625" style="2"/>
    <col min="10498" max="10498" width="5.5703125" style="2" customWidth="1"/>
    <col min="10499" max="10499" width="28.28515625" style="2" customWidth="1"/>
    <col min="10500" max="10501" width="19.85546875" style="2" customWidth="1"/>
    <col min="10502" max="10753" width="9.140625" style="2"/>
    <col min="10754" max="10754" width="5.5703125" style="2" customWidth="1"/>
    <col min="10755" max="10755" width="28.28515625" style="2" customWidth="1"/>
    <col min="10756" max="10757" width="19.85546875" style="2" customWidth="1"/>
    <col min="10758" max="11009" width="9.140625" style="2"/>
    <col min="11010" max="11010" width="5.5703125" style="2" customWidth="1"/>
    <col min="11011" max="11011" width="28.28515625" style="2" customWidth="1"/>
    <col min="11012" max="11013" width="19.85546875" style="2" customWidth="1"/>
    <col min="11014" max="11265" width="9.140625" style="2"/>
    <col min="11266" max="11266" width="5.5703125" style="2" customWidth="1"/>
    <col min="11267" max="11267" width="28.28515625" style="2" customWidth="1"/>
    <col min="11268" max="11269" width="19.85546875" style="2" customWidth="1"/>
    <col min="11270" max="11521" width="9.140625" style="2"/>
    <col min="11522" max="11522" width="5.5703125" style="2" customWidth="1"/>
    <col min="11523" max="11523" width="28.28515625" style="2" customWidth="1"/>
    <col min="11524" max="11525" width="19.85546875" style="2" customWidth="1"/>
    <col min="11526" max="11777" width="9.140625" style="2"/>
    <col min="11778" max="11778" width="5.5703125" style="2" customWidth="1"/>
    <col min="11779" max="11779" width="28.28515625" style="2" customWidth="1"/>
    <col min="11780" max="11781" width="19.85546875" style="2" customWidth="1"/>
    <col min="11782" max="12033" width="9.140625" style="2"/>
    <col min="12034" max="12034" width="5.5703125" style="2" customWidth="1"/>
    <col min="12035" max="12035" width="28.28515625" style="2" customWidth="1"/>
    <col min="12036" max="12037" width="19.85546875" style="2" customWidth="1"/>
    <col min="12038" max="12289" width="9.140625" style="2"/>
    <col min="12290" max="12290" width="5.5703125" style="2" customWidth="1"/>
    <col min="12291" max="12291" width="28.28515625" style="2" customWidth="1"/>
    <col min="12292" max="12293" width="19.85546875" style="2" customWidth="1"/>
    <col min="12294" max="12545" width="9.140625" style="2"/>
    <col min="12546" max="12546" width="5.5703125" style="2" customWidth="1"/>
    <col min="12547" max="12547" width="28.28515625" style="2" customWidth="1"/>
    <col min="12548" max="12549" width="19.85546875" style="2" customWidth="1"/>
    <col min="12550" max="12801" width="9.140625" style="2"/>
    <col min="12802" max="12802" width="5.5703125" style="2" customWidth="1"/>
    <col min="12803" max="12803" width="28.28515625" style="2" customWidth="1"/>
    <col min="12804" max="12805" width="19.85546875" style="2" customWidth="1"/>
    <col min="12806" max="13057" width="9.140625" style="2"/>
    <col min="13058" max="13058" width="5.5703125" style="2" customWidth="1"/>
    <col min="13059" max="13059" width="28.28515625" style="2" customWidth="1"/>
    <col min="13060" max="13061" width="19.85546875" style="2" customWidth="1"/>
    <col min="13062" max="13313" width="9.140625" style="2"/>
    <col min="13314" max="13314" width="5.5703125" style="2" customWidth="1"/>
    <col min="13315" max="13315" width="28.28515625" style="2" customWidth="1"/>
    <col min="13316" max="13317" width="19.85546875" style="2" customWidth="1"/>
    <col min="13318" max="13569" width="9.140625" style="2"/>
    <col min="13570" max="13570" width="5.5703125" style="2" customWidth="1"/>
    <col min="13571" max="13571" width="28.28515625" style="2" customWidth="1"/>
    <col min="13572" max="13573" width="19.85546875" style="2" customWidth="1"/>
    <col min="13574" max="13825" width="9.140625" style="2"/>
    <col min="13826" max="13826" width="5.5703125" style="2" customWidth="1"/>
    <col min="13827" max="13827" width="28.28515625" style="2" customWidth="1"/>
    <col min="13828" max="13829" width="19.85546875" style="2" customWidth="1"/>
    <col min="13830" max="14081" width="9.140625" style="2"/>
    <col min="14082" max="14082" width="5.5703125" style="2" customWidth="1"/>
    <col min="14083" max="14083" width="28.28515625" style="2" customWidth="1"/>
    <col min="14084" max="14085" width="19.85546875" style="2" customWidth="1"/>
    <col min="14086" max="14337" width="9.140625" style="2"/>
    <col min="14338" max="14338" width="5.5703125" style="2" customWidth="1"/>
    <col min="14339" max="14339" width="28.28515625" style="2" customWidth="1"/>
    <col min="14340" max="14341" width="19.85546875" style="2" customWidth="1"/>
    <col min="14342" max="14593" width="9.140625" style="2"/>
    <col min="14594" max="14594" width="5.5703125" style="2" customWidth="1"/>
    <col min="14595" max="14595" width="28.28515625" style="2" customWidth="1"/>
    <col min="14596" max="14597" width="19.85546875" style="2" customWidth="1"/>
    <col min="14598" max="14849" width="9.140625" style="2"/>
    <col min="14850" max="14850" width="5.5703125" style="2" customWidth="1"/>
    <col min="14851" max="14851" width="28.28515625" style="2" customWidth="1"/>
    <col min="14852" max="14853" width="19.85546875" style="2" customWidth="1"/>
    <col min="14854" max="15105" width="9.140625" style="2"/>
    <col min="15106" max="15106" width="5.5703125" style="2" customWidth="1"/>
    <col min="15107" max="15107" width="28.28515625" style="2" customWidth="1"/>
    <col min="15108" max="15109" width="19.85546875" style="2" customWidth="1"/>
    <col min="15110" max="15361" width="9.140625" style="2"/>
    <col min="15362" max="15362" width="5.5703125" style="2" customWidth="1"/>
    <col min="15363" max="15363" width="28.28515625" style="2" customWidth="1"/>
    <col min="15364" max="15365" width="19.85546875" style="2" customWidth="1"/>
    <col min="15366" max="15617" width="9.140625" style="2"/>
    <col min="15618" max="15618" width="5.5703125" style="2" customWidth="1"/>
    <col min="15619" max="15619" width="28.28515625" style="2" customWidth="1"/>
    <col min="15620" max="15621" width="19.85546875" style="2" customWidth="1"/>
    <col min="15622" max="15873" width="9.140625" style="2"/>
    <col min="15874" max="15874" width="5.5703125" style="2" customWidth="1"/>
    <col min="15875" max="15875" width="28.28515625" style="2" customWidth="1"/>
    <col min="15876" max="15877" width="19.85546875" style="2" customWidth="1"/>
    <col min="15878" max="16129" width="9.140625" style="2"/>
    <col min="16130" max="16130" width="5.5703125" style="2" customWidth="1"/>
    <col min="16131" max="16131" width="28.28515625" style="2" customWidth="1"/>
    <col min="16132" max="16133" width="19.85546875" style="2" customWidth="1"/>
    <col min="16134" max="16384" width="9.140625" style="2"/>
  </cols>
  <sheetData>
    <row r="1" spans="1:5" x14ac:dyDescent="0.25">
      <c r="A1" s="38" t="s">
        <v>162</v>
      </c>
    </row>
    <row r="3" spans="1:5" ht="21" x14ac:dyDescent="0.25">
      <c r="B3" s="1" t="s">
        <v>0</v>
      </c>
    </row>
    <row r="4" spans="1:5" ht="15.75" x14ac:dyDescent="0.25">
      <c r="B4" s="3" t="s">
        <v>1</v>
      </c>
    </row>
    <row r="5" spans="1:5" ht="15.75" x14ac:dyDescent="0.25">
      <c r="B5" s="3" t="s">
        <v>67</v>
      </c>
    </row>
    <row r="6" spans="1:5" x14ac:dyDescent="0.25">
      <c r="B6" s="4" t="s">
        <v>68</v>
      </c>
    </row>
    <row r="7" spans="1:5" x14ac:dyDescent="0.25">
      <c r="B7" s="19" t="s">
        <v>2</v>
      </c>
    </row>
    <row r="9" spans="1:5" x14ac:dyDescent="0.25">
      <c r="B9" s="5" t="s">
        <v>229</v>
      </c>
    </row>
    <row r="11" spans="1:5" x14ac:dyDescent="0.25">
      <c r="B11" s="20" t="s">
        <v>2</v>
      </c>
      <c r="C11" s="20" t="s">
        <v>2</v>
      </c>
      <c r="D11" s="413" t="s">
        <v>3</v>
      </c>
      <c r="E11" s="416"/>
    </row>
    <row r="12" spans="1:5" x14ac:dyDescent="0.25">
      <c r="B12" s="21" t="s">
        <v>4</v>
      </c>
      <c r="C12" s="21" t="s">
        <v>5</v>
      </c>
      <c r="D12" s="6" t="s">
        <v>6</v>
      </c>
      <c r="E12" s="7" t="s">
        <v>69</v>
      </c>
    </row>
    <row r="13" spans="1:5" x14ac:dyDescent="0.25">
      <c r="B13" s="8" t="s">
        <v>192</v>
      </c>
      <c r="C13" s="8" t="s">
        <v>70</v>
      </c>
      <c r="D13" s="9" t="s">
        <v>8</v>
      </c>
      <c r="E13" s="8" t="s">
        <v>9</v>
      </c>
    </row>
    <row r="14" spans="1:5" x14ac:dyDescent="0.25">
      <c r="B14" s="10" t="s">
        <v>2</v>
      </c>
      <c r="C14" s="10" t="s">
        <v>71</v>
      </c>
      <c r="D14" s="17" t="s">
        <v>8</v>
      </c>
      <c r="E14" s="10" t="s">
        <v>9</v>
      </c>
    </row>
    <row r="15" spans="1:5" x14ac:dyDescent="0.25">
      <c r="B15" s="13" t="s">
        <v>2</v>
      </c>
      <c r="C15" s="13" t="s">
        <v>10</v>
      </c>
      <c r="D15" s="14">
        <v>511.98650545112997</v>
      </c>
      <c r="E15" s="15">
        <v>2.67580397192918</v>
      </c>
    </row>
    <row r="16" spans="1:5" x14ac:dyDescent="0.25">
      <c r="B16" s="10" t="s">
        <v>2</v>
      </c>
      <c r="C16" s="10" t="s">
        <v>11</v>
      </c>
      <c r="D16" s="17" t="s">
        <v>8</v>
      </c>
      <c r="E16" s="10" t="s">
        <v>9</v>
      </c>
    </row>
    <row r="17" spans="2:5" x14ac:dyDescent="0.25">
      <c r="B17" s="13" t="s">
        <v>2</v>
      </c>
      <c r="C17" s="13" t="s">
        <v>72</v>
      </c>
      <c r="D17" s="14">
        <v>465.85250661112798</v>
      </c>
      <c r="E17" s="15">
        <v>2.1807523514021701</v>
      </c>
    </row>
    <row r="18" spans="2:5" x14ac:dyDescent="0.25">
      <c r="B18" s="10" t="s">
        <v>2</v>
      </c>
      <c r="C18" s="10" t="s">
        <v>212</v>
      </c>
      <c r="D18" s="17" t="s">
        <v>8</v>
      </c>
      <c r="E18" s="10" t="s">
        <v>9</v>
      </c>
    </row>
    <row r="19" spans="2:5" x14ac:dyDescent="0.25">
      <c r="B19" s="13" t="s">
        <v>2</v>
      </c>
      <c r="C19" s="13" t="s">
        <v>221</v>
      </c>
      <c r="D19" s="16" t="s">
        <v>8</v>
      </c>
      <c r="E19" s="13" t="s">
        <v>9</v>
      </c>
    </row>
    <row r="20" spans="2:5" x14ac:dyDescent="0.25">
      <c r="B20" s="10" t="s">
        <v>2</v>
      </c>
      <c r="C20" s="10" t="s">
        <v>86</v>
      </c>
      <c r="D20" s="17" t="s">
        <v>8</v>
      </c>
      <c r="E20" s="10" t="s">
        <v>9</v>
      </c>
    </row>
    <row r="21" spans="2:5" x14ac:dyDescent="0.25">
      <c r="B21" s="13" t="s">
        <v>2</v>
      </c>
      <c r="C21" s="13" t="s">
        <v>87</v>
      </c>
      <c r="D21" s="16" t="s">
        <v>8</v>
      </c>
      <c r="E21" s="13" t="s">
        <v>9</v>
      </c>
    </row>
    <row r="22" spans="2:5" x14ac:dyDescent="0.25">
      <c r="B22" s="10" t="s">
        <v>2</v>
      </c>
      <c r="C22" s="10" t="s">
        <v>14</v>
      </c>
      <c r="D22" s="17" t="s">
        <v>8</v>
      </c>
      <c r="E22" s="10" t="s">
        <v>9</v>
      </c>
    </row>
    <row r="23" spans="2:5" x14ac:dyDescent="0.25">
      <c r="B23" s="13" t="s">
        <v>2</v>
      </c>
      <c r="C23" s="13" t="s">
        <v>15</v>
      </c>
      <c r="D23" s="14">
        <v>526.17183984623205</v>
      </c>
      <c r="E23" s="15">
        <v>2.1832454273855602</v>
      </c>
    </row>
    <row r="24" spans="2:5" x14ac:dyDescent="0.25">
      <c r="B24" s="10" t="s">
        <v>2</v>
      </c>
      <c r="C24" s="10" t="s">
        <v>73</v>
      </c>
      <c r="D24" s="11">
        <v>453.96919284457198</v>
      </c>
      <c r="E24" s="12">
        <v>3.0877751065715802</v>
      </c>
    </row>
    <row r="25" spans="2:5" x14ac:dyDescent="0.25">
      <c r="B25" s="13" t="s">
        <v>2</v>
      </c>
      <c r="C25" s="13" t="s">
        <v>213</v>
      </c>
      <c r="D25" s="14">
        <v>569.47368675727898</v>
      </c>
      <c r="E25" s="15">
        <v>2.06703261492861</v>
      </c>
    </row>
    <row r="26" spans="2:5" x14ac:dyDescent="0.25">
      <c r="B26" s="10" t="s">
        <v>2</v>
      </c>
      <c r="C26" s="10" t="s">
        <v>17</v>
      </c>
      <c r="D26" s="17" t="s">
        <v>8</v>
      </c>
      <c r="E26" s="10" t="s">
        <v>9</v>
      </c>
    </row>
    <row r="27" spans="2:5" x14ac:dyDescent="0.25">
      <c r="B27" s="13" t="s">
        <v>2</v>
      </c>
      <c r="C27" s="13" t="s">
        <v>19</v>
      </c>
      <c r="D27" s="16" t="s">
        <v>8</v>
      </c>
      <c r="E27" s="13" t="s">
        <v>9</v>
      </c>
    </row>
    <row r="28" spans="2:5" x14ac:dyDescent="0.25">
      <c r="B28" s="10" t="s">
        <v>2</v>
      </c>
      <c r="C28" s="10" t="s">
        <v>20</v>
      </c>
      <c r="D28" s="17" t="s">
        <v>8</v>
      </c>
      <c r="E28" s="10" t="s">
        <v>9</v>
      </c>
    </row>
    <row r="29" spans="2:5" x14ac:dyDescent="0.25">
      <c r="B29" s="13" t="s">
        <v>2</v>
      </c>
      <c r="C29" s="13" t="s">
        <v>21</v>
      </c>
      <c r="D29" s="16" t="s">
        <v>8</v>
      </c>
      <c r="E29" s="13" t="s">
        <v>9</v>
      </c>
    </row>
    <row r="30" spans="2:5" x14ac:dyDescent="0.25">
      <c r="B30" s="10" t="s">
        <v>2</v>
      </c>
      <c r="C30" s="10" t="s">
        <v>88</v>
      </c>
      <c r="D30" s="11">
        <v>370.77669145109002</v>
      </c>
      <c r="E30" s="12">
        <v>4.3014912282633304</v>
      </c>
    </row>
    <row r="31" spans="2:5" x14ac:dyDescent="0.25">
      <c r="B31" s="13" t="s">
        <v>2</v>
      </c>
      <c r="C31" s="13" t="s">
        <v>74</v>
      </c>
      <c r="D31" s="16" t="s">
        <v>8</v>
      </c>
      <c r="E31" s="13" t="s">
        <v>9</v>
      </c>
    </row>
    <row r="32" spans="2:5" x14ac:dyDescent="0.25">
      <c r="B32" s="10" t="s">
        <v>2</v>
      </c>
      <c r="C32" s="10" t="s">
        <v>214</v>
      </c>
      <c r="D32" s="11">
        <v>536.62997318328803</v>
      </c>
      <c r="E32" s="12">
        <v>3.8105284235152901</v>
      </c>
    </row>
    <row r="33" spans="2:5" x14ac:dyDescent="0.25">
      <c r="B33" s="13" t="s">
        <v>2</v>
      </c>
      <c r="C33" s="13" t="s">
        <v>89</v>
      </c>
      <c r="D33" s="16" t="s">
        <v>8</v>
      </c>
      <c r="E33" s="13" t="s">
        <v>9</v>
      </c>
    </row>
    <row r="34" spans="2:5" x14ac:dyDescent="0.25">
      <c r="B34" s="10" t="s">
        <v>2</v>
      </c>
      <c r="C34" s="10" t="s">
        <v>23</v>
      </c>
      <c r="D34" s="17" t="s">
        <v>8</v>
      </c>
      <c r="E34" s="10" t="s">
        <v>9</v>
      </c>
    </row>
    <row r="35" spans="2:5" x14ac:dyDescent="0.25">
      <c r="B35" s="13" t="s">
        <v>2</v>
      </c>
      <c r="C35" s="13" t="s">
        <v>24</v>
      </c>
      <c r="D35" s="16" t="s">
        <v>8</v>
      </c>
      <c r="E35" s="13" t="s">
        <v>9</v>
      </c>
    </row>
    <row r="36" spans="2:5" x14ac:dyDescent="0.25">
      <c r="B36" s="10" t="s">
        <v>2</v>
      </c>
      <c r="C36" s="10" t="s">
        <v>25</v>
      </c>
      <c r="D36" s="11">
        <v>443.16591004089901</v>
      </c>
      <c r="E36" s="12">
        <v>3.1263997771154601</v>
      </c>
    </row>
    <row r="37" spans="2:5" x14ac:dyDescent="0.25">
      <c r="B37" s="13" t="s">
        <v>2</v>
      </c>
      <c r="C37" s="13" t="s">
        <v>26</v>
      </c>
      <c r="D37" s="16" t="s">
        <v>8</v>
      </c>
      <c r="E37" s="13" t="s">
        <v>9</v>
      </c>
    </row>
    <row r="38" spans="2:5" x14ac:dyDescent="0.25">
      <c r="B38" s="10" t="s">
        <v>2</v>
      </c>
      <c r="C38" s="10" t="s">
        <v>90</v>
      </c>
      <c r="D38" s="17" t="s">
        <v>8</v>
      </c>
      <c r="E38" s="10" t="s">
        <v>9</v>
      </c>
    </row>
    <row r="39" spans="2:5" x14ac:dyDescent="0.25">
      <c r="B39" s="13" t="s">
        <v>2</v>
      </c>
      <c r="C39" s="13" t="s">
        <v>27</v>
      </c>
      <c r="D39" s="16" t="s">
        <v>8</v>
      </c>
      <c r="E39" s="13" t="s">
        <v>9</v>
      </c>
    </row>
    <row r="40" spans="2:5" x14ac:dyDescent="0.25">
      <c r="B40" s="10" t="s">
        <v>2</v>
      </c>
      <c r="C40" s="10" t="s">
        <v>215</v>
      </c>
      <c r="D40" s="11">
        <v>545.76035461669301</v>
      </c>
      <c r="E40" s="12">
        <v>3.92282734390206</v>
      </c>
    </row>
    <row r="41" spans="2:5" x14ac:dyDescent="0.25">
      <c r="B41" s="13" t="s">
        <v>2</v>
      </c>
      <c r="C41" s="13" t="s">
        <v>28</v>
      </c>
      <c r="D41" s="14">
        <v>527.25980873361902</v>
      </c>
      <c r="E41" s="15">
        <v>3.37890401336344</v>
      </c>
    </row>
    <row r="42" spans="2:5" x14ac:dyDescent="0.25">
      <c r="B42" s="10" t="s">
        <v>2</v>
      </c>
      <c r="C42" s="10" t="s">
        <v>29</v>
      </c>
      <c r="D42" s="17" t="s">
        <v>8</v>
      </c>
      <c r="E42" s="10" t="s">
        <v>9</v>
      </c>
    </row>
    <row r="43" spans="2:5" x14ac:dyDescent="0.25">
      <c r="B43" s="13" t="s">
        <v>2</v>
      </c>
      <c r="C43" s="13" t="s">
        <v>30</v>
      </c>
      <c r="D43" s="16" t="s">
        <v>8</v>
      </c>
      <c r="E43" s="13" t="s">
        <v>9</v>
      </c>
    </row>
    <row r="44" spans="2:5" x14ac:dyDescent="0.25">
      <c r="B44" s="10" t="s">
        <v>2</v>
      </c>
      <c r="C44" s="10" t="s">
        <v>31</v>
      </c>
      <c r="D44" s="11">
        <v>456.42468905291901</v>
      </c>
      <c r="E44" s="12">
        <v>4.0095253120186598</v>
      </c>
    </row>
    <row r="45" spans="2:5" x14ac:dyDescent="0.25">
      <c r="B45" s="13" t="s">
        <v>2</v>
      </c>
      <c r="C45" s="13" t="s">
        <v>32</v>
      </c>
      <c r="D45" s="14">
        <v>530.09687122772596</v>
      </c>
      <c r="E45" s="15">
        <v>2.8236119598965699</v>
      </c>
    </row>
    <row r="46" spans="2:5" x14ac:dyDescent="0.25">
      <c r="B46" s="10" t="s">
        <v>2</v>
      </c>
      <c r="C46" s="10" t="s">
        <v>33</v>
      </c>
      <c r="D46" s="11">
        <v>506.73069451196</v>
      </c>
      <c r="E46" s="12">
        <v>3.9045129415001898</v>
      </c>
    </row>
    <row r="47" spans="2:5" x14ac:dyDescent="0.25">
      <c r="B47" s="13" t="s">
        <v>2</v>
      </c>
      <c r="C47" s="13" t="s">
        <v>34</v>
      </c>
      <c r="D47" s="14">
        <v>498.92577140753099</v>
      </c>
      <c r="E47" s="15">
        <v>2.4183270520956999</v>
      </c>
    </row>
    <row r="48" spans="2:5" x14ac:dyDescent="0.25">
      <c r="B48" s="10" t="s">
        <v>2</v>
      </c>
      <c r="C48" s="10" t="s">
        <v>75</v>
      </c>
      <c r="D48" s="11">
        <v>570.89951097987796</v>
      </c>
      <c r="E48" s="12">
        <v>1.79507526547078</v>
      </c>
    </row>
    <row r="49" spans="2:5" x14ac:dyDescent="0.25">
      <c r="B49" s="13" t="s">
        <v>2</v>
      </c>
      <c r="C49" s="13" t="s">
        <v>91</v>
      </c>
      <c r="D49" s="14">
        <v>426.16433159979999</v>
      </c>
      <c r="E49" s="15">
        <v>3.3662577462429302</v>
      </c>
    </row>
    <row r="50" spans="2:5" x14ac:dyDescent="0.25">
      <c r="B50" s="10" t="s">
        <v>2</v>
      </c>
      <c r="C50" s="10" t="s">
        <v>76</v>
      </c>
      <c r="D50" s="11">
        <v>532.58605404966795</v>
      </c>
      <c r="E50" s="12">
        <v>4.4452482292995903</v>
      </c>
    </row>
    <row r="51" spans="2:5" x14ac:dyDescent="0.25">
      <c r="B51" s="13" t="s">
        <v>2</v>
      </c>
      <c r="C51" s="13" t="s">
        <v>77</v>
      </c>
      <c r="D51" s="14">
        <v>555.59659737556603</v>
      </c>
      <c r="E51" s="15">
        <v>2.20893210387589</v>
      </c>
    </row>
    <row r="52" spans="2:5" x14ac:dyDescent="0.25">
      <c r="B52" s="10" t="s">
        <v>2</v>
      </c>
      <c r="C52" s="10" t="s">
        <v>78</v>
      </c>
      <c r="D52" s="11">
        <v>410.74080344021303</v>
      </c>
      <c r="E52" s="12">
        <v>5.1587233958225598</v>
      </c>
    </row>
    <row r="53" spans="2:5" x14ac:dyDescent="0.25">
      <c r="B53" s="13" t="s">
        <v>2</v>
      </c>
      <c r="C53" s="13" t="s">
        <v>35</v>
      </c>
      <c r="D53" s="16" t="s">
        <v>8</v>
      </c>
      <c r="E53" s="13" t="s">
        <v>9</v>
      </c>
    </row>
    <row r="54" spans="2:5" x14ac:dyDescent="0.25">
      <c r="B54" s="10" t="s">
        <v>2</v>
      </c>
      <c r="C54" s="10" t="s">
        <v>92</v>
      </c>
      <c r="D54" s="11">
        <v>398.15667204806499</v>
      </c>
      <c r="E54" s="12">
        <v>5.3466169319636698</v>
      </c>
    </row>
    <row r="55" spans="2:5" x14ac:dyDescent="0.25">
      <c r="B55" s="13" t="s">
        <v>2</v>
      </c>
      <c r="C55" s="13" t="s">
        <v>36</v>
      </c>
      <c r="D55" s="14">
        <v>519.10534328970505</v>
      </c>
      <c r="E55" s="15">
        <v>2.7768814867883198</v>
      </c>
    </row>
    <row r="56" spans="2:5" x14ac:dyDescent="0.25">
      <c r="B56" s="10" t="s">
        <v>2</v>
      </c>
      <c r="C56" s="10" t="s">
        <v>38</v>
      </c>
      <c r="D56" s="17" t="s">
        <v>8</v>
      </c>
      <c r="E56" s="10" t="s">
        <v>9</v>
      </c>
    </row>
    <row r="57" spans="2:5" x14ac:dyDescent="0.25">
      <c r="B57" s="13" t="s">
        <v>2</v>
      </c>
      <c r="C57" s="13" t="s">
        <v>93</v>
      </c>
      <c r="D57" s="14">
        <v>470.82214271462402</v>
      </c>
      <c r="E57" s="15">
        <v>4.1313667907511098</v>
      </c>
    </row>
    <row r="58" spans="2:5" x14ac:dyDescent="0.25">
      <c r="B58" s="10" t="s">
        <v>2</v>
      </c>
      <c r="C58" s="10" t="s">
        <v>39</v>
      </c>
      <c r="D58" s="11">
        <v>481.36057403493402</v>
      </c>
      <c r="E58" s="12">
        <v>1.61569960311098</v>
      </c>
    </row>
    <row r="59" spans="2:5" x14ac:dyDescent="0.25">
      <c r="B59" s="13" t="s">
        <v>2</v>
      </c>
      <c r="C59" s="13" t="s">
        <v>40</v>
      </c>
      <c r="D59" s="16" t="s">
        <v>8</v>
      </c>
      <c r="E59" s="13" t="s">
        <v>9</v>
      </c>
    </row>
    <row r="60" spans="2:5" x14ac:dyDescent="0.25">
      <c r="B60" s="10" t="s">
        <v>2</v>
      </c>
      <c r="C60" s="10" t="s">
        <v>79</v>
      </c>
      <c r="D60" s="17" t="s">
        <v>8</v>
      </c>
      <c r="E60" s="10" t="s">
        <v>9</v>
      </c>
    </row>
    <row r="61" spans="2:5" x14ac:dyDescent="0.25">
      <c r="B61" s="13" t="s">
        <v>2</v>
      </c>
      <c r="C61" s="13" t="s">
        <v>41</v>
      </c>
      <c r="D61" s="14">
        <v>393.25252058768899</v>
      </c>
      <c r="E61" s="15">
        <v>2.5203695270467898</v>
      </c>
    </row>
    <row r="62" spans="2:5" x14ac:dyDescent="0.25">
      <c r="B62" s="10" t="s">
        <v>2</v>
      </c>
      <c r="C62" s="10" t="s">
        <v>42</v>
      </c>
      <c r="D62" s="17" t="s">
        <v>8</v>
      </c>
      <c r="E62" s="10" t="s">
        <v>9</v>
      </c>
    </row>
    <row r="63" spans="2:5" x14ac:dyDescent="0.25">
      <c r="B63" s="13" t="s">
        <v>2</v>
      </c>
      <c r="C63" s="13" t="s">
        <v>43</v>
      </c>
      <c r="D63" s="14">
        <v>512.68051851237101</v>
      </c>
      <c r="E63" s="15">
        <v>3.1008303196025602</v>
      </c>
    </row>
    <row r="64" spans="2:5" x14ac:dyDescent="0.25">
      <c r="B64" s="10" t="s">
        <v>2</v>
      </c>
      <c r="C64" s="10" t="s">
        <v>44</v>
      </c>
      <c r="D64" s="11">
        <v>508.82566558438702</v>
      </c>
      <c r="E64" s="12">
        <v>2.7939230822378698</v>
      </c>
    </row>
    <row r="65" spans="2:5" x14ac:dyDescent="0.25">
      <c r="B65" s="13" t="s">
        <v>2</v>
      </c>
      <c r="C65" s="13" t="s">
        <v>222</v>
      </c>
      <c r="D65" s="14">
        <v>489.22121513452601</v>
      </c>
      <c r="E65" s="15">
        <v>2.3696605399212398</v>
      </c>
    </row>
    <row r="66" spans="2:5" x14ac:dyDescent="0.25">
      <c r="B66" s="10" t="s">
        <v>2</v>
      </c>
      <c r="C66" s="10" t="s">
        <v>45</v>
      </c>
      <c r="D66" s="11">
        <v>454.56039390700101</v>
      </c>
      <c r="E66" s="12">
        <v>2.6528859611611102</v>
      </c>
    </row>
    <row r="67" spans="2:5" x14ac:dyDescent="0.25">
      <c r="B67" s="13" t="s">
        <v>2</v>
      </c>
      <c r="C67" s="13" t="s">
        <v>94</v>
      </c>
      <c r="D67" s="16" t="s">
        <v>8</v>
      </c>
      <c r="E67" s="13" t="s">
        <v>9</v>
      </c>
    </row>
    <row r="68" spans="2:5" x14ac:dyDescent="0.25">
      <c r="B68" s="10" t="s">
        <v>2</v>
      </c>
      <c r="C68" s="10" t="s">
        <v>80</v>
      </c>
      <c r="D68" s="17" t="s">
        <v>8</v>
      </c>
      <c r="E68" s="10" t="s">
        <v>9</v>
      </c>
    </row>
    <row r="69" spans="2:5" x14ac:dyDescent="0.25">
      <c r="B69" s="13" t="s">
        <v>2</v>
      </c>
      <c r="C69" s="13" t="s">
        <v>47</v>
      </c>
      <c r="D69" s="16" t="s">
        <v>8</v>
      </c>
      <c r="E69" s="13" t="s">
        <v>9</v>
      </c>
    </row>
    <row r="70" spans="2:5" x14ac:dyDescent="0.25">
      <c r="B70" s="10" t="s">
        <v>2</v>
      </c>
      <c r="C70" s="10" t="s">
        <v>48</v>
      </c>
      <c r="D70" s="11">
        <v>456.51582768419303</v>
      </c>
      <c r="E70" s="12">
        <v>3.0405068270420199</v>
      </c>
    </row>
    <row r="71" spans="2:5" x14ac:dyDescent="0.25">
      <c r="B71" s="13" t="s">
        <v>2</v>
      </c>
      <c r="C71" s="13" t="s">
        <v>49</v>
      </c>
      <c r="D71" s="16" t="s">
        <v>8</v>
      </c>
      <c r="E71" s="13" t="s">
        <v>9</v>
      </c>
    </row>
    <row r="72" spans="2:5" x14ac:dyDescent="0.25">
      <c r="B72" s="10" t="s">
        <v>2</v>
      </c>
      <c r="C72" s="10" t="s">
        <v>50</v>
      </c>
      <c r="D72" s="11">
        <v>544.11581124445502</v>
      </c>
      <c r="E72" s="12">
        <v>4.2103413372740501</v>
      </c>
    </row>
    <row r="73" spans="2:5" x14ac:dyDescent="0.25">
      <c r="B73" s="13" t="s">
        <v>2</v>
      </c>
      <c r="C73" s="13" t="s">
        <v>51</v>
      </c>
      <c r="D73" s="14">
        <v>396.41979326080002</v>
      </c>
      <c r="E73" s="15">
        <v>4.47902538004245</v>
      </c>
    </row>
    <row r="74" spans="2:5" x14ac:dyDescent="0.25">
      <c r="B74" s="10" t="s">
        <v>2</v>
      </c>
      <c r="C74" s="10" t="s">
        <v>52</v>
      </c>
      <c r="D74" s="17" t="s">
        <v>8</v>
      </c>
      <c r="E74" s="10" t="s">
        <v>9</v>
      </c>
    </row>
    <row r="75" spans="2:5" x14ac:dyDescent="0.25">
      <c r="B75" s="13" t="s">
        <v>2</v>
      </c>
      <c r="C75" s="13" t="s">
        <v>81</v>
      </c>
      <c r="D75" s="16" t="s">
        <v>8</v>
      </c>
      <c r="E75" s="13" t="s">
        <v>9</v>
      </c>
    </row>
    <row r="76" spans="2:5" x14ac:dyDescent="0.25">
      <c r="B76" s="10" t="s">
        <v>2</v>
      </c>
      <c r="C76" s="10" t="s">
        <v>53</v>
      </c>
      <c r="D76" s="11">
        <v>596.64442175134695</v>
      </c>
      <c r="E76" s="12">
        <v>3.18069390995919</v>
      </c>
    </row>
    <row r="77" spans="2:5" x14ac:dyDescent="0.25">
      <c r="B77" s="13" t="s">
        <v>2</v>
      </c>
      <c r="C77" s="13" t="s">
        <v>54</v>
      </c>
      <c r="D77" s="16" t="s">
        <v>8</v>
      </c>
      <c r="E77" s="13" t="s">
        <v>9</v>
      </c>
    </row>
    <row r="78" spans="2:5" x14ac:dyDescent="0.25">
      <c r="B78" s="10" t="s">
        <v>2</v>
      </c>
      <c r="C78" s="10" t="s">
        <v>55</v>
      </c>
      <c r="D78" s="11">
        <v>551.11154671587201</v>
      </c>
      <c r="E78" s="12">
        <v>2.40041633844297</v>
      </c>
    </row>
    <row r="79" spans="2:5" x14ac:dyDescent="0.25">
      <c r="B79" s="13" t="s">
        <v>2</v>
      </c>
      <c r="C79" s="13" t="s">
        <v>57</v>
      </c>
      <c r="D79" s="16" t="s">
        <v>8</v>
      </c>
      <c r="E79" s="13" t="s">
        <v>9</v>
      </c>
    </row>
    <row r="80" spans="2:5" x14ac:dyDescent="0.25">
      <c r="B80" s="10" t="s">
        <v>2</v>
      </c>
      <c r="C80" s="10" t="s">
        <v>58</v>
      </c>
      <c r="D80" s="11">
        <v>522.26891229425098</v>
      </c>
      <c r="E80" s="12">
        <v>3.4417798328114699</v>
      </c>
    </row>
    <row r="81" spans="2:5" x14ac:dyDescent="0.25">
      <c r="B81" s="13" t="s">
        <v>2</v>
      </c>
      <c r="C81" s="13" t="s">
        <v>95</v>
      </c>
      <c r="D81" s="16" t="s">
        <v>8</v>
      </c>
      <c r="E81" s="13" t="s">
        <v>9</v>
      </c>
    </row>
    <row r="82" spans="2:5" x14ac:dyDescent="0.25">
      <c r="B82" s="10" t="s">
        <v>2</v>
      </c>
      <c r="C82" s="10" t="s">
        <v>96</v>
      </c>
      <c r="D82" s="17" t="s">
        <v>8</v>
      </c>
      <c r="E82" s="10" t="s">
        <v>9</v>
      </c>
    </row>
    <row r="83" spans="2:5" x14ac:dyDescent="0.25">
      <c r="B83" s="13" t="s">
        <v>2</v>
      </c>
      <c r="C83" s="13" t="s">
        <v>82</v>
      </c>
      <c r="D83" s="14">
        <v>455.84489453905701</v>
      </c>
      <c r="E83" s="15">
        <v>4.2387890681593303</v>
      </c>
    </row>
    <row r="84" spans="2:5" x14ac:dyDescent="0.25">
      <c r="B84" s="10" t="s">
        <v>2</v>
      </c>
      <c r="C84" s="10" t="s">
        <v>83</v>
      </c>
      <c r="D84" s="17" t="s">
        <v>8</v>
      </c>
      <c r="E84" s="10" t="s">
        <v>9</v>
      </c>
    </row>
    <row r="85" spans="2:5" x14ac:dyDescent="0.25">
      <c r="B85" s="13" t="s">
        <v>2</v>
      </c>
      <c r="C85" s="13" t="s">
        <v>60</v>
      </c>
      <c r="D85" s="14">
        <v>493.39612484626502</v>
      </c>
      <c r="E85" s="15">
        <v>4.0183965040556702</v>
      </c>
    </row>
    <row r="86" spans="2:5" x14ac:dyDescent="0.25">
      <c r="B86" s="10" t="s">
        <v>2</v>
      </c>
      <c r="C86" s="10" t="s">
        <v>84</v>
      </c>
      <c r="D86" s="17" t="s">
        <v>8</v>
      </c>
      <c r="E86" s="10" t="s">
        <v>9</v>
      </c>
    </row>
    <row r="87" spans="2:5" x14ac:dyDescent="0.25">
      <c r="B87" s="13" t="s">
        <v>2</v>
      </c>
      <c r="C87" s="13" t="s">
        <v>61</v>
      </c>
      <c r="D87" s="14">
        <v>476.64610747640199</v>
      </c>
      <c r="E87" s="15">
        <v>2.2832791684204898</v>
      </c>
    </row>
    <row r="88" spans="2:5" x14ac:dyDescent="0.25">
      <c r="B88" s="10" t="s">
        <v>2</v>
      </c>
      <c r="C88" s="10" t="s">
        <v>62</v>
      </c>
      <c r="D88" s="11">
        <v>529.995862975607</v>
      </c>
      <c r="E88" s="12">
        <v>2.8413573914119699</v>
      </c>
    </row>
    <row r="90" spans="2:5" x14ac:dyDescent="0.25">
      <c r="B90" s="5" t="s">
        <v>63</v>
      </c>
    </row>
    <row r="91" spans="2:5" x14ac:dyDescent="0.25">
      <c r="B91" s="5" t="s">
        <v>64</v>
      </c>
    </row>
    <row r="92" spans="2:5" x14ac:dyDescent="0.25">
      <c r="B92" s="5" t="s">
        <v>226</v>
      </c>
    </row>
    <row r="93" spans="2:5" x14ac:dyDescent="0.25">
      <c r="B93" s="5" t="s">
        <v>219</v>
      </c>
    </row>
  </sheetData>
  <mergeCells count="1">
    <mergeCell ref="D11:E11"/>
  </mergeCells>
  <hyperlinks>
    <hyperlink ref="A1" location="Glossary!A1" display="Glossary"/>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F74"/>
  <sheetViews>
    <sheetView workbookViewId="0"/>
  </sheetViews>
  <sheetFormatPr defaultColWidth="9.140625" defaultRowHeight="15" x14ac:dyDescent="0.25"/>
  <cols>
    <col min="1" max="1" width="18.5703125" style="161" customWidth="1"/>
    <col min="2" max="2" width="3" style="161" hidden="1" customWidth="1"/>
    <col min="3" max="3" width="5.5703125" style="161" hidden="1" customWidth="1"/>
    <col min="4" max="4" width="2.140625" style="161" hidden="1" customWidth="1"/>
    <col min="5" max="5" width="5.5703125" style="161" hidden="1" customWidth="1"/>
    <col min="6" max="6" width="2.140625" style="161" hidden="1" customWidth="1"/>
    <col min="7" max="7" width="5.5703125" style="161" hidden="1" customWidth="1"/>
    <col min="8" max="8" width="2.140625" style="161" hidden="1" customWidth="1"/>
    <col min="9" max="9" width="5.5703125" style="161" hidden="1" customWidth="1"/>
    <col min="10" max="10" width="2.140625" style="161" hidden="1" customWidth="1"/>
    <col min="11" max="11" width="9.42578125" style="161" hidden="1" customWidth="1"/>
    <col min="12" max="12" width="2.7109375" style="161" hidden="1" customWidth="1"/>
    <col min="13" max="13" width="10.28515625" style="161" hidden="1" customWidth="1"/>
    <col min="14" max="14" width="2.7109375" style="161" hidden="1" customWidth="1"/>
    <col min="15" max="15" width="11" style="161" customWidth="1"/>
    <col min="16" max="16" width="3.5703125" style="161" customWidth="1"/>
    <col min="17" max="17" width="10.140625" style="161" customWidth="1"/>
    <col min="18" max="18" width="3.85546875" style="161" customWidth="1"/>
    <col min="19" max="19" width="7.5703125" style="161" hidden="1" customWidth="1"/>
    <col min="20" max="20" width="2.7109375" style="161" hidden="1" customWidth="1"/>
    <col min="21" max="21" width="7.5703125" style="161" hidden="1" customWidth="1"/>
    <col min="22" max="22" width="2.7109375" style="161" hidden="1" customWidth="1"/>
    <col min="23" max="23" width="27.7109375" style="161" hidden="1" customWidth="1"/>
    <col min="24" max="24" width="3" style="161" hidden="1" customWidth="1"/>
    <col min="25" max="25" width="8" style="161" hidden="1" customWidth="1"/>
    <col min="26" max="26" width="8.28515625" style="161" hidden="1" customWidth="1"/>
    <col min="27" max="27" width="3" style="161" hidden="1" customWidth="1"/>
    <col min="28" max="28" width="8.28515625" style="161" hidden="1" customWidth="1"/>
    <col min="29" max="29" width="3" style="161" hidden="1" customWidth="1"/>
    <col min="30" max="30" width="9.140625" style="162"/>
    <col min="31" max="31" width="18.5703125" style="162" bestFit="1" customWidth="1"/>
    <col min="32" max="32" width="10.42578125" style="161" bestFit="1" customWidth="1"/>
    <col min="33" max="16384" width="9.140625" style="161"/>
  </cols>
  <sheetData>
    <row r="1" spans="1:31" x14ac:dyDescent="0.25">
      <c r="A1" s="38" t="s">
        <v>162</v>
      </c>
    </row>
    <row r="2" spans="1:31" s="158" customFormat="1" x14ac:dyDescent="0.25">
      <c r="A2" s="157" t="s">
        <v>292</v>
      </c>
    </row>
    <row r="3" spans="1:31" s="158" customFormat="1" ht="12.75" x14ac:dyDescent="0.2">
      <c r="A3" s="158" t="s">
        <v>293</v>
      </c>
      <c r="B3" s="158" t="s">
        <v>294</v>
      </c>
    </row>
    <row r="4" spans="1:31" s="158" customFormat="1" ht="12.75" x14ac:dyDescent="0.2">
      <c r="A4" s="158" t="s">
        <v>295</v>
      </c>
    </row>
    <row r="5" spans="1:31" s="158" customFormat="1" x14ac:dyDescent="0.25">
      <c r="A5" s="157" t="s">
        <v>296</v>
      </c>
    </row>
    <row r="6" spans="1:31" s="158" customFormat="1" ht="12.75" x14ac:dyDescent="0.2"/>
    <row r="7" spans="1:31" x14ac:dyDescent="0.25">
      <c r="A7" s="159" t="s">
        <v>297</v>
      </c>
      <c r="B7" s="160"/>
      <c r="C7" s="160"/>
      <c r="D7" s="160"/>
      <c r="E7" s="160"/>
      <c r="F7" s="160"/>
      <c r="G7" s="160"/>
      <c r="H7" s="160"/>
      <c r="I7" s="160"/>
      <c r="J7" s="160"/>
      <c r="K7" s="160"/>
      <c r="L7" s="160"/>
      <c r="M7" s="160"/>
      <c r="N7" s="160"/>
      <c r="O7" s="160"/>
      <c r="P7" s="160"/>
      <c r="Q7" s="160"/>
      <c r="R7" s="160"/>
      <c r="S7" s="160"/>
      <c r="T7" s="160"/>
      <c r="U7" s="160"/>
      <c r="V7" s="160"/>
      <c r="Z7" s="160"/>
      <c r="AA7" s="160"/>
      <c r="AB7" s="160"/>
      <c r="AC7" s="160"/>
    </row>
    <row r="8" spans="1:31" x14ac:dyDescent="0.25">
      <c r="A8" s="159" t="s">
        <v>298</v>
      </c>
      <c r="B8" s="160"/>
      <c r="C8" s="160"/>
      <c r="D8" s="160"/>
      <c r="E8" s="160"/>
      <c r="F8" s="160"/>
      <c r="G8" s="160"/>
      <c r="H8" s="160"/>
      <c r="I8" s="160"/>
      <c r="J8" s="160"/>
      <c r="K8" s="160"/>
      <c r="L8" s="160"/>
      <c r="M8" s="160"/>
      <c r="N8" s="160"/>
      <c r="O8" s="160"/>
      <c r="P8" s="160"/>
      <c r="Q8" s="160"/>
      <c r="R8" s="160"/>
      <c r="S8" s="160"/>
      <c r="T8" s="160"/>
      <c r="U8" s="160"/>
      <c r="V8" s="160"/>
      <c r="Z8" s="160"/>
      <c r="AA8" s="160"/>
      <c r="AB8" s="160"/>
      <c r="AC8" s="160"/>
    </row>
    <row r="9" spans="1:31" ht="24.75" customHeight="1" x14ac:dyDescent="0.25">
      <c r="A9" s="163"/>
      <c r="B9" s="163"/>
      <c r="C9" s="163"/>
      <c r="D9" s="163"/>
      <c r="E9" s="163"/>
      <c r="F9" s="163"/>
      <c r="G9" s="163"/>
      <c r="H9" s="163"/>
      <c r="I9" s="163"/>
      <c r="J9" s="163"/>
      <c r="K9" s="163"/>
      <c r="L9" s="163"/>
      <c r="M9" s="163"/>
      <c r="N9" s="163"/>
      <c r="O9" s="163"/>
      <c r="P9" s="163"/>
      <c r="Q9" s="163"/>
      <c r="R9" s="163"/>
      <c r="S9" s="163"/>
      <c r="T9" s="163"/>
      <c r="U9" s="163"/>
      <c r="V9" s="163"/>
      <c r="Z9" s="163"/>
      <c r="AA9" s="164"/>
      <c r="AB9" s="163"/>
      <c r="AC9" s="164"/>
    </row>
    <row r="10" spans="1:31" ht="24.75" customHeight="1" x14ac:dyDescent="0.25">
      <c r="A10" s="164"/>
      <c r="B10" s="164"/>
      <c r="C10" s="164"/>
      <c r="D10" s="164"/>
      <c r="E10" s="164"/>
      <c r="F10" s="164"/>
      <c r="G10" s="164"/>
      <c r="H10" s="164"/>
      <c r="I10" s="164"/>
      <c r="J10" s="164"/>
      <c r="K10" s="164"/>
      <c r="L10" s="164"/>
      <c r="M10" s="164"/>
      <c r="N10" s="164"/>
      <c r="O10" s="164"/>
      <c r="P10" s="164"/>
      <c r="Q10" s="164"/>
      <c r="R10" s="164"/>
      <c r="S10" s="164"/>
      <c r="T10" s="164"/>
      <c r="U10" s="164"/>
      <c r="V10" s="164"/>
      <c r="Z10" s="164"/>
      <c r="AA10" s="164"/>
      <c r="AB10" s="164"/>
      <c r="AC10" s="164"/>
    </row>
    <row r="11" spans="1:31" ht="159" customHeight="1" x14ac:dyDescent="0.25">
      <c r="A11" s="164"/>
      <c r="B11" s="164"/>
      <c r="C11" s="468" t="s">
        <v>299</v>
      </c>
      <c r="D11" s="469"/>
      <c r="E11" s="469"/>
      <c r="F11" s="469"/>
      <c r="G11" s="469"/>
      <c r="H11" s="469"/>
      <c r="I11" s="469"/>
      <c r="J11" s="469"/>
      <c r="K11" s="468" t="s">
        <v>300</v>
      </c>
      <c r="L11" s="469"/>
      <c r="M11" s="469"/>
      <c r="N11" s="470"/>
      <c r="O11" s="468" t="s">
        <v>301</v>
      </c>
      <c r="P11" s="469"/>
      <c r="Q11" s="469"/>
      <c r="R11" s="469"/>
      <c r="S11" s="469"/>
      <c r="T11" s="469"/>
      <c r="U11" s="469"/>
      <c r="V11" s="470"/>
      <c r="W11" s="468" t="s">
        <v>302</v>
      </c>
      <c r="X11" s="470"/>
      <c r="Y11" s="468" t="s">
        <v>303</v>
      </c>
      <c r="Z11" s="469"/>
      <c r="AA11" s="469"/>
      <c r="AB11" s="469"/>
      <c r="AC11" s="470"/>
    </row>
    <row r="12" spans="1:31" ht="47.25" customHeight="1" x14ac:dyDescent="0.25">
      <c r="A12" s="164"/>
      <c r="B12" s="164"/>
      <c r="C12" s="471" t="s">
        <v>304</v>
      </c>
      <c r="D12" s="472"/>
      <c r="E12" s="472"/>
      <c r="F12" s="472"/>
      <c r="G12" s="472"/>
      <c r="H12" s="472"/>
      <c r="I12" s="472"/>
      <c r="J12" s="473"/>
      <c r="K12" s="474" t="s">
        <v>305</v>
      </c>
      <c r="L12" s="475"/>
      <c r="M12" s="475"/>
      <c r="N12" s="476"/>
      <c r="O12" s="480" t="s">
        <v>306</v>
      </c>
      <c r="P12" s="481"/>
      <c r="Q12" s="481"/>
      <c r="R12" s="482"/>
      <c r="S12" s="474" t="s">
        <v>307</v>
      </c>
      <c r="T12" s="475"/>
      <c r="U12" s="475"/>
      <c r="V12" s="476"/>
      <c r="W12" s="486" t="s">
        <v>308</v>
      </c>
      <c r="X12" s="487"/>
      <c r="Y12" s="490" t="s">
        <v>309</v>
      </c>
      <c r="Z12" s="474" t="s">
        <v>310</v>
      </c>
      <c r="AA12" s="475"/>
      <c r="AB12" s="475"/>
      <c r="AC12" s="476"/>
    </row>
    <row r="13" spans="1:31" ht="41.25" customHeight="1" x14ac:dyDescent="0.25">
      <c r="A13" s="164"/>
      <c r="B13" s="164"/>
      <c r="C13" s="493" t="s">
        <v>311</v>
      </c>
      <c r="D13" s="494"/>
      <c r="E13" s="494"/>
      <c r="F13" s="495"/>
      <c r="G13" s="493" t="s">
        <v>312</v>
      </c>
      <c r="H13" s="494"/>
      <c r="I13" s="494"/>
      <c r="J13" s="495"/>
      <c r="K13" s="477"/>
      <c r="L13" s="478"/>
      <c r="M13" s="478"/>
      <c r="N13" s="479"/>
      <c r="O13" s="483"/>
      <c r="P13" s="484"/>
      <c r="Q13" s="484"/>
      <c r="R13" s="485"/>
      <c r="S13" s="477"/>
      <c r="T13" s="478"/>
      <c r="U13" s="478"/>
      <c r="V13" s="479"/>
      <c r="W13" s="488"/>
      <c r="X13" s="489"/>
      <c r="Y13" s="491"/>
      <c r="Z13" s="477"/>
      <c r="AA13" s="478"/>
      <c r="AB13" s="478"/>
      <c r="AC13" s="479"/>
    </row>
    <row r="14" spans="1:31" x14ac:dyDescent="0.25">
      <c r="A14" s="164"/>
      <c r="B14" s="164"/>
      <c r="C14" s="460" t="s">
        <v>313</v>
      </c>
      <c r="D14" s="496"/>
      <c r="E14" s="496" t="s">
        <v>314</v>
      </c>
      <c r="F14" s="496"/>
      <c r="G14" s="496"/>
      <c r="H14" s="496"/>
      <c r="I14" s="496" t="s">
        <v>314</v>
      </c>
      <c r="J14" s="461"/>
      <c r="K14" s="460" t="s">
        <v>313</v>
      </c>
      <c r="L14" s="496"/>
      <c r="M14" s="496" t="s">
        <v>314</v>
      </c>
      <c r="N14" s="461"/>
      <c r="O14" s="460" t="s">
        <v>313</v>
      </c>
      <c r="P14" s="496"/>
      <c r="Q14" s="496" t="s">
        <v>314</v>
      </c>
      <c r="R14" s="461"/>
      <c r="S14" s="460" t="s">
        <v>313</v>
      </c>
      <c r="T14" s="496"/>
      <c r="U14" s="496" t="s">
        <v>314</v>
      </c>
      <c r="V14" s="461"/>
      <c r="W14" s="165" t="s">
        <v>288</v>
      </c>
      <c r="X14" s="166"/>
      <c r="Y14" s="491"/>
      <c r="Z14" s="460" t="s">
        <v>313</v>
      </c>
      <c r="AA14" s="461"/>
      <c r="AB14" s="460" t="s">
        <v>314</v>
      </c>
      <c r="AC14" s="461"/>
    </row>
    <row r="15" spans="1:31" s="167" customFormat="1" ht="11.25" customHeight="1" x14ac:dyDescent="0.2">
      <c r="A15" s="167" t="s">
        <v>315</v>
      </c>
      <c r="C15" s="462" t="s">
        <v>316</v>
      </c>
      <c r="D15" s="463"/>
      <c r="E15" s="463"/>
      <c r="F15" s="464"/>
      <c r="G15" s="463" t="s">
        <v>316</v>
      </c>
      <c r="H15" s="463"/>
      <c r="I15" s="463"/>
      <c r="J15" s="464"/>
      <c r="K15" s="168" t="s">
        <v>317</v>
      </c>
      <c r="L15" s="169"/>
      <c r="M15" s="169" t="s">
        <v>317</v>
      </c>
      <c r="N15" s="170"/>
      <c r="O15" s="168" t="s">
        <v>317</v>
      </c>
      <c r="P15" s="169"/>
      <c r="Q15" s="169" t="s">
        <v>317</v>
      </c>
      <c r="R15" s="169"/>
      <c r="S15" s="168" t="s">
        <v>317</v>
      </c>
      <c r="T15" s="169"/>
      <c r="U15" s="169" t="s">
        <v>317</v>
      </c>
      <c r="V15" s="170"/>
      <c r="W15" s="171" t="s">
        <v>318</v>
      </c>
      <c r="X15" s="172"/>
      <c r="Y15" s="491"/>
      <c r="Z15" s="173" t="s">
        <v>319</v>
      </c>
      <c r="AA15" s="174"/>
      <c r="AB15" s="174" t="s">
        <v>319</v>
      </c>
      <c r="AC15" s="174"/>
    </row>
    <row r="16" spans="1:31" ht="11.25" x14ac:dyDescent="0.2">
      <c r="C16" s="175">
        <v>1</v>
      </c>
      <c r="D16" s="175"/>
      <c r="E16" s="175"/>
      <c r="F16" s="175"/>
      <c r="G16" s="175">
        <v>2</v>
      </c>
      <c r="H16" s="175"/>
      <c r="I16" s="175"/>
      <c r="J16" s="175"/>
      <c r="K16" s="465">
        <v>3</v>
      </c>
      <c r="L16" s="466"/>
      <c r="M16" s="466"/>
      <c r="N16" s="467"/>
      <c r="O16" s="465">
        <v>4</v>
      </c>
      <c r="P16" s="466"/>
      <c r="Q16" s="466"/>
      <c r="R16" s="467"/>
      <c r="S16" s="465">
        <v>5</v>
      </c>
      <c r="T16" s="466"/>
      <c r="U16" s="466"/>
      <c r="V16" s="467"/>
      <c r="W16" s="465">
        <v>6</v>
      </c>
      <c r="X16" s="467"/>
      <c r="Y16" s="491"/>
      <c r="Z16" s="465">
        <v>7</v>
      </c>
      <c r="AA16" s="466"/>
      <c r="AB16" s="466"/>
      <c r="AC16" s="467"/>
      <c r="AD16" s="161"/>
      <c r="AE16" s="161"/>
    </row>
    <row r="17" spans="1:32" x14ac:dyDescent="0.25">
      <c r="A17" s="176" t="s">
        <v>320</v>
      </c>
      <c r="B17" s="177"/>
      <c r="C17" s="178"/>
      <c r="D17" s="179"/>
      <c r="E17" s="179"/>
      <c r="F17" s="180"/>
      <c r="G17" s="178"/>
      <c r="H17" s="179"/>
      <c r="I17" s="179"/>
      <c r="J17" s="180"/>
      <c r="K17" s="178"/>
      <c r="L17" s="179"/>
      <c r="M17" s="179"/>
      <c r="N17" s="180"/>
      <c r="O17" s="181"/>
      <c r="P17" s="182"/>
      <c r="Q17" s="182"/>
      <c r="R17" s="183"/>
      <c r="S17" s="184"/>
      <c r="T17" s="185"/>
      <c r="U17" s="185"/>
      <c r="V17" s="185"/>
      <c r="W17" s="184"/>
      <c r="X17" s="186"/>
      <c r="Y17" s="491"/>
      <c r="Z17" s="184"/>
      <c r="AA17" s="185"/>
      <c r="AB17" s="185"/>
      <c r="AC17" s="186"/>
    </row>
    <row r="18" spans="1:32" x14ac:dyDescent="0.25">
      <c r="A18" s="187" t="s">
        <v>321</v>
      </c>
      <c r="B18" s="188"/>
      <c r="C18" s="188"/>
      <c r="D18" s="189"/>
      <c r="E18" s="189"/>
      <c r="F18" s="190"/>
      <c r="G18" s="188"/>
      <c r="H18" s="189"/>
      <c r="I18" s="189"/>
      <c r="J18" s="190"/>
      <c r="K18" s="188"/>
      <c r="L18" s="189"/>
      <c r="M18" s="189"/>
      <c r="N18" s="190"/>
      <c r="O18" s="191"/>
      <c r="P18" s="192"/>
      <c r="Q18" s="192"/>
      <c r="R18" s="193"/>
      <c r="S18" s="194"/>
      <c r="T18" s="195"/>
      <c r="U18" s="195"/>
      <c r="V18" s="195"/>
      <c r="W18" s="194"/>
      <c r="X18" s="196"/>
      <c r="Y18" s="491"/>
      <c r="Z18" s="194"/>
      <c r="AA18" s="195"/>
      <c r="AB18" s="195"/>
      <c r="AC18" s="196"/>
    </row>
    <row r="19" spans="1:32" x14ac:dyDescent="0.25">
      <c r="A19" s="197" t="s">
        <v>10</v>
      </c>
      <c r="B19" s="198"/>
      <c r="C19" s="199">
        <v>77.498427000000007</v>
      </c>
      <c r="D19" s="200" t="s">
        <v>2</v>
      </c>
      <c r="E19" s="201">
        <v>0.72694700000000001</v>
      </c>
      <c r="F19" s="202" t="s">
        <v>2</v>
      </c>
      <c r="G19" s="199">
        <v>0.92730467999999999</v>
      </c>
      <c r="H19" s="200" t="s">
        <v>2</v>
      </c>
      <c r="I19" s="201">
        <v>1.9276939999999999E-2</v>
      </c>
      <c r="J19" s="202" t="s">
        <v>2</v>
      </c>
      <c r="K19" s="199">
        <v>82.354640717529321</v>
      </c>
      <c r="L19" s="200"/>
      <c r="M19" s="201">
        <v>0.55825206790410509</v>
      </c>
      <c r="N19" s="202"/>
      <c r="O19" s="199">
        <v>98.883238402317147</v>
      </c>
      <c r="P19" s="200"/>
      <c r="Q19" s="201">
        <v>0.50688336857714034</v>
      </c>
      <c r="R19" s="202"/>
      <c r="S19" s="199">
        <v>14.805108677323203</v>
      </c>
      <c r="T19" s="200"/>
      <c r="U19" s="201">
        <v>0.41486115399374923</v>
      </c>
      <c r="V19" s="202" t="s">
        <v>2</v>
      </c>
      <c r="W19" s="203">
        <v>261.83999999999997</v>
      </c>
      <c r="X19" s="202" t="s">
        <v>2</v>
      </c>
      <c r="Y19" s="491"/>
      <c r="Z19" s="203">
        <v>96.633199596272661</v>
      </c>
      <c r="AA19" s="200" t="s">
        <v>2</v>
      </c>
      <c r="AB19" s="204">
        <v>0.47750504448316017</v>
      </c>
      <c r="AC19" s="202" t="s">
        <v>2</v>
      </c>
      <c r="AD19" s="205"/>
      <c r="AF19" s="206"/>
    </row>
    <row r="20" spans="1:32" x14ac:dyDescent="0.25">
      <c r="A20" s="197" t="s">
        <v>11</v>
      </c>
      <c r="B20" s="198"/>
      <c r="C20" s="199">
        <v>79.876398999999992</v>
      </c>
      <c r="D20" s="200" t="s">
        <v>2</v>
      </c>
      <c r="E20" s="201">
        <v>0.74049700000000007</v>
      </c>
      <c r="F20" s="202" t="s">
        <v>2</v>
      </c>
      <c r="G20" s="199">
        <v>0.95512507000000002</v>
      </c>
      <c r="H20" s="200" t="s">
        <v>2</v>
      </c>
      <c r="I20" s="201">
        <v>1.9216029999999999E-2</v>
      </c>
      <c r="J20" s="202" t="s">
        <v>2</v>
      </c>
      <c r="K20" s="199">
        <v>79.173262323393203</v>
      </c>
      <c r="L20" s="200"/>
      <c r="M20" s="201">
        <v>0.95832838376269902</v>
      </c>
      <c r="N20" s="202"/>
      <c r="O20" s="199">
        <v>99.926288959521102</v>
      </c>
      <c r="P20" s="200"/>
      <c r="Q20" s="201">
        <v>3.0710586523926128E-3</v>
      </c>
      <c r="R20" s="202"/>
      <c r="S20" s="199">
        <v>7.8824213089642532</v>
      </c>
      <c r="T20" s="200"/>
      <c r="U20" s="201">
        <v>0.45728524307078094</v>
      </c>
      <c r="V20" s="202" t="s">
        <v>2</v>
      </c>
      <c r="W20" s="203">
        <v>9.36</v>
      </c>
      <c r="X20" s="202" t="s">
        <v>2</v>
      </c>
      <c r="Y20" s="491"/>
      <c r="Z20" s="203" t="s">
        <v>2</v>
      </c>
      <c r="AA20" s="200" t="s">
        <v>155</v>
      </c>
      <c r="AB20" s="204" t="s">
        <v>2</v>
      </c>
      <c r="AC20" s="202" t="s">
        <v>155</v>
      </c>
      <c r="AD20" s="205"/>
      <c r="AF20" s="206"/>
    </row>
    <row r="21" spans="1:32" x14ac:dyDescent="0.25">
      <c r="A21" s="207" t="s">
        <v>99</v>
      </c>
      <c r="B21" s="208"/>
      <c r="C21" s="209"/>
      <c r="D21" s="210" t="s">
        <v>155</v>
      </c>
      <c r="E21" s="211"/>
      <c r="F21" s="212" t="s">
        <v>155</v>
      </c>
      <c r="G21" s="209"/>
      <c r="H21" s="210" t="s">
        <v>155</v>
      </c>
      <c r="I21" s="211"/>
      <c r="J21" s="212" t="s">
        <v>155</v>
      </c>
      <c r="K21" s="209">
        <v>80.216926203777959</v>
      </c>
      <c r="L21" s="210"/>
      <c r="M21" s="211">
        <v>0.90083074629580062</v>
      </c>
      <c r="N21" s="212"/>
      <c r="O21" s="209">
        <v>97.720490773740721</v>
      </c>
      <c r="P21" s="210"/>
      <c r="Q21" s="211">
        <v>1.0848897249618041</v>
      </c>
      <c r="R21" s="212"/>
      <c r="S21" s="209">
        <v>7.2000006590411649</v>
      </c>
      <c r="T21" s="210"/>
      <c r="U21" s="211">
        <v>0.33083788382451745</v>
      </c>
      <c r="V21" s="212" t="s">
        <v>2</v>
      </c>
      <c r="W21" s="213">
        <v>32.53</v>
      </c>
      <c r="X21" s="212" t="s">
        <v>2</v>
      </c>
      <c r="Y21" s="491"/>
      <c r="Z21" s="213" t="s">
        <v>2</v>
      </c>
      <c r="AA21" s="210" t="s">
        <v>155</v>
      </c>
      <c r="AB21" s="214" t="s">
        <v>2</v>
      </c>
      <c r="AC21" s="212" t="s">
        <v>155</v>
      </c>
      <c r="AD21" s="205"/>
      <c r="AF21" s="206"/>
    </row>
    <row r="22" spans="1:32" x14ac:dyDescent="0.25">
      <c r="A22" s="207" t="s">
        <v>15</v>
      </c>
      <c r="B22" s="208"/>
      <c r="C22" s="209">
        <v>73.990769999999998</v>
      </c>
      <c r="D22" s="210" t="s">
        <v>2</v>
      </c>
      <c r="E22" s="211">
        <v>0.53439000000000003</v>
      </c>
      <c r="F22" s="212" t="s">
        <v>2</v>
      </c>
      <c r="G22" s="209">
        <v>0.93073443</v>
      </c>
      <c r="H22" s="210" t="s">
        <v>2</v>
      </c>
      <c r="I22" s="211">
        <v>1.2980469999999999E-2</v>
      </c>
      <c r="J22" s="212" t="s">
        <v>2</v>
      </c>
      <c r="K22" s="209">
        <v>88.913629592072112</v>
      </c>
      <c r="L22" s="210"/>
      <c r="M22" s="211">
        <v>0.52656014883228253</v>
      </c>
      <c r="N22" s="212"/>
      <c r="O22" s="209">
        <v>99.917652550628077</v>
      </c>
      <c r="P22" s="210"/>
      <c r="Q22" s="211">
        <v>5.9429852683942318E-2</v>
      </c>
      <c r="R22" s="212"/>
      <c r="S22" s="209">
        <v>12.861480809664389</v>
      </c>
      <c r="T22" s="210"/>
      <c r="U22" s="211">
        <v>0.42746870930085062</v>
      </c>
      <c r="V22" s="212" t="s">
        <v>2</v>
      </c>
      <c r="W22" s="213">
        <v>14.63</v>
      </c>
      <c r="X22" s="212" t="s">
        <v>2</v>
      </c>
      <c r="Y22" s="491"/>
      <c r="Z22" s="213" t="s">
        <v>2</v>
      </c>
      <c r="AA22" s="210" t="s">
        <v>155</v>
      </c>
      <c r="AB22" s="214" t="s">
        <v>2</v>
      </c>
      <c r="AC22" s="212" t="s">
        <v>155</v>
      </c>
      <c r="AD22" s="205"/>
      <c r="AF22" s="206"/>
    </row>
    <row r="23" spans="1:32" x14ac:dyDescent="0.25">
      <c r="A23" s="197" t="s">
        <v>73</v>
      </c>
      <c r="B23" s="198"/>
      <c r="C23" s="199">
        <v>29.844938999999997</v>
      </c>
      <c r="D23" s="200" t="s">
        <v>2</v>
      </c>
      <c r="E23" s="201">
        <v>2.4632670000000001</v>
      </c>
      <c r="F23" s="202" t="s">
        <v>2</v>
      </c>
      <c r="G23" s="199">
        <v>0.68106325999999995</v>
      </c>
      <c r="H23" s="200" t="s">
        <v>2</v>
      </c>
      <c r="I23" s="201">
        <v>5.2257449999999997E-2</v>
      </c>
      <c r="J23" s="202" t="s">
        <v>2</v>
      </c>
      <c r="K23" s="199">
        <v>65.175221875563508</v>
      </c>
      <c r="L23" s="200"/>
      <c r="M23" s="201">
        <v>1.1770897148389157</v>
      </c>
      <c r="N23" s="202"/>
      <c r="O23" s="199">
        <v>97.035198261300494</v>
      </c>
      <c r="P23" s="200"/>
      <c r="Q23" s="201">
        <v>1.3961199721453585</v>
      </c>
      <c r="R23" s="202"/>
      <c r="S23" s="199">
        <v>7.8922358922724021</v>
      </c>
      <c r="T23" s="200"/>
      <c r="U23" s="201">
        <v>0.44926962309158208</v>
      </c>
      <c r="V23" s="202" t="s">
        <v>2</v>
      </c>
      <c r="W23" s="203" t="s">
        <v>2</v>
      </c>
      <c r="X23" s="202" t="s">
        <v>155</v>
      </c>
      <c r="Y23" s="491"/>
      <c r="Z23" s="203">
        <v>71.693871284613863</v>
      </c>
      <c r="AA23" s="200" t="s">
        <v>2</v>
      </c>
      <c r="AB23" s="204">
        <v>1.765016241760514</v>
      </c>
      <c r="AC23" s="202" t="s">
        <v>2</v>
      </c>
      <c r="AD23" s="205"/>
      <c r="AF23" s="206"/>
    </row>
    <row r="24" spans="1:32" x14ac:dyDescent="0.25">
      <c r="A24" s="197" t="s">
        <v>20</v>
      </c>
      <c r="B24" s="198"/>
      <c r="C24" s="199">
        <v>82.494980999999996</v>
      </c>
      <c r="D24" s="200" t="s">
        <v>2</v>
      </c>
      <c r="E24" s="201">
        <v>1.039873</v>
      </c>
      <c r="F24" s="202" t="s">
        <v>2</v>
      </c>
      <c r="G24" s="199">
        <v>0.95777652000000002</v>
      </c>
      <c r="H24" s="200" t="s">
        <v>2</v>
      </c>
      <c r="I24" s="201">
        <v>2.2745129999999999E-2</v>
      </c>
      <c r="J24" s="202" t="s">
        <v>2</v>
      </c>
      <c r="K24" s="199">
        <v>79.341459515629651</v>
      </c>
      <c r="L24" s="200"/>
      <c r="M24" s="201">
        <v>1.0045882863585178</v>
      </c>
      <c r="N24" s="202"/>
      <c r="O24" s="199">
        <v>100</v>
      </c>
      <c r="P24" s="200"/>
      <c r="Q24" s="201"/>
      <c r="R24" s="201" t="s">
        <v>323</v>
      </c>
      <c r="S24" s="199">
        <v>11.70082560811376</v>
      </c>
      <c r="T24" s="200"/>
      <c r="U24" s="201">
        <v>0.5005789678606728</v>
      </c>
      <c r="V24" s="202" t="s">
        <v>2</v>
      </c>
      <c r="W24" s="203">
        <v>4.68</v>
      </c>
      <c r="X24" s="202" t="s">
        <v>2</v>
      </c>
      <c r="Y24" s="491"/>
      <c r="Z24" s="203">
        <v>82.4580816046103</v>
      </c>
      <c r="AA24" s="200" t="s">
        <v>2</v>
      </c>
      <c r="AB24" s="204">
        <v>1.0162016929150366</v>
      </c>
      <c r="AC24" s="202" t="s">
        <v>2</v>
      </c>
      <c r="AD24" s="205"/>
      <c r="AF24" s="206"/>
    </row>
    <row r="25" spans="1:32" x14ac:dyDescent="0.25">
      <c r="A25" s="207" t="s">
        <v>21</v>
      </c>
      <c r="B25" s="208"/>
      <c r="C25" s="209">
        <v>80.369155000000006</v>
      </c>
      <c r="D25" s="210" t="s">
        <v>2</v>
      </c>
      <c r="E25" s="211">
        <v>0.63317499999999993</v>
      </c>
      <c r="F25" s="212" t="s">
        <v>2</v>
      </c>
      <c r="G25" s="209">
        <v>0.99682393999999996</v>
      </c>
      <c r="H25" s="210" t="s">
        <v>2</v>
      </c>
      <c r="I25" s="211">
        <v>1.6038360000000002E-2</v>
      </c>
      <c r="J25" s="212" t="s">
        <v>2</v>
      </c>
      <c r="K25" s="209">
        <v>84.131931532545764</v>
      </c>
      <c r="L25" s="210"/>
      <c r="M25" s="211">
        <v>0.83378224180191352</v>
      </c>
      <c r="N25" s="212"/>
      <c r="O25" s="209">
        <v>96.873061989746247</v>
      </c>
      <c r="P25" s="210"/>
      <c r="Q25" s="211">
        <v>1.4160324881952062</v>
      </c>
      <c r="R25" s="212"/>
      <c r="S25" s="209">
        <v>6.3720125228714029</v>
      </c>
      <c r="T25" s="210"/>
      <c r="U25" s="211">
        <v>0.26549645645931313</v>
      </c>
      <c r="V25" s="212" t="s">
        <v>2</v>
      </c>
      <c r="W25" s="213">
        <v>5.95</v>
      </c>
      <c r="X25" s="212" t="s">
        <v>2</v>
      </c>
      <c r="Y25" s="491"/>
      <c r="Z25" s="213">
        <v>86.419022041695001</v>
      </c>
      <c r="AA25" s="210" t="s">
        <v>2</v>
      </c>
      <c r="AB25" s="214">
        <v>1.1467625248469429</v>
      </c>
      <c r="AC25" s="212" t="s">
        <v>2</v>
      </c>
      <c r="AD25" s="205"/>
      <c r="AF25" s="206"/>
    </row>
    <row r="26" spans="1:32" x14ac:dyDescent="0.25">
      <c r="A26" s="207" t="s">
        <v>89</v>
      </c>
      <c r="B26" s="208"/>
      <c r="C26" s="209">
        <v>80.582202999999993</v>
      </c>
      <c r="D26" s="210" t="s">
        <v>2</v>
      </c>
      <c r="E26" s="211">
        <v>0.65326200000000001</v>
      </c>
      <c r="F26" s="212" t="s">
        <v>2</v>
      </c>
      <c r="G26" s="209">
        <v>0.98529175999999996</v>
      </c>
      <c r="H26" s="210" t="s">
        <v>2</v>
      </c>
      <c r="I26" s="211">
        <v>1.5211580000000001E-2</v>
      </c>
      <c r="J26" s="212" t="s">
        <v>2</v>
      </c>
      <c r="K26" s="209">
        <v>91.217071619694948</v>
      </c>
      <c r="L26" s="210"/>
      <c r="M26" s="211">
        <v>0.65041453594504073</v>
      </c>
      <c r="N26" s="212"/>
      <c r="O26" s="209">
        <v>98.957379389985618</v>
      </c>
      <c r="P26" s="210"/>
      <c r="Q26" s="211">
        <v>0.56602745791661846</v>
      </c>
      <c r="R26" s="212"/>
      <c r="S26" s="209">
        <v>9.5407402812962214</v>
      </c>
      <c r="T26" s="210"/>
      <c r="U26" s="211">
        <v>0.47160833405294028</v>
      </c>
      <c r="V26" s="212" t="s">
        <v>2</v>
      </c>
      <c r="W26" s="213">
        <v>0.74</v>
      </c>
      <c r="X26" s="212" t="s">
        <v>2</v>
      </c>
      <c r="Y26" s="491"/>
      <c r="Z26" s="213">
        <v>93.047968921325889</v>
      </c>
      <c r="AA26" s="210" t="s">
        <v>2</v>
      </c>
      <c r="AB26" s="214">
        <v>0.51538371330344734</v>
      </c>
      <c r="AC26" s="212" t="s">
        <v>2</v>
      </c>
      <c r="AD26" s="205"/>
      <c r="AF26" s="206"/>
    </row>
    <row r="27" spans="1:32" x14ac:dyDescent="0.25">
      <c r="A27" s="197" t="s">
        <v>23</v>
      </c>
      <c r="B27" s="198"/>
      <c r="C27" s="199">
        <v>83.647092999999998</v>
      </c>
      <c r="D27" s="200" t="s">
        <v>2</v>
      </c>
      <c r="E27" s="201">
        <v>0.61573699999999998</v>
      </c>
      <c r="F27" s="202" t="s">
        <v>2</v>
      </c>
      <c r="G27" s="199">
        <v>0.99793768000000005</v>
      </c>
      <c r="H27" s="200" t="s">
        <v>2</v>
      </c>
      <c r="I27" s="201">
        <v>1.625302E-2</v>
      </c>
      <c r="J27" s="202" t="s">
        <v>2</v>
      </c>
      <c r="K27" s="199">
        <v>88.545432365357954</v>
      </c>
      <c r="L27" s="200"/>
      <c r="M27" s="201">
        <v>0.69417522765157813</v>
      </c>
      <c r="N27" s="202"/>
      <c r="O27" s="199">
        <v>99.393537091332391</v>
      </c>
      <c r="P27" s="200"/>
      <c r="Q27" s="201">
        <v>0.54623470834270227</v>
      </c>
      <c r="R27" s="202"/>
      <c r="S27" s="199">
        <v>9.523811383560135</v>
      </c>
      <c r="T27" s="200"/>
      <c r="U27" s="201">
        <v>0.43606199941095386</v>
      </c>
      <c r="V27" s="202" t="s">
        <v>2</v>
      </c>
      <c r="W27" s="203">
        <v>0.03</v>
      </c>
      <c r="X27" s="202" t="s">
        <v>2</v>
      </c>
      <c r="Y27" s="491"/>
      <c r="Z27" s="203">
        <v>79.276358693529886</v>
      </c>
      <c r="AA27" s="200" t="s">
        <v>2</v>
      </c>
      <c r="AB27" s="204">
        <v>1.0401615343993469</v>
      </c>
      <c r="AC27" s="202" t="s">
        <v>2</v>
      </c>
      <c r="AD27" s="205"/>
      <c r="AF27" s="206"/>
    </row>
    <row r="28" spans="1:32" x14ac:dyDescent="0.25">
      <c r="A28" s="197" t="s">
        <v>24</v>
      </c>
      <c r="B28" s="198"/>
      <c r="C28" s="199">
        <v>66.403992000000002</v>
      </c>
      <c r="D28" s="200" t="s">
        <v>2</v>
      </c>
      <c r="E28" s="201">
        <v>0.66044900000000006</v>
      </c>
      <c r="F28" s="202" t="s">
        <v>2</v>
      </c>
      <c r="G28" s="199">
        <v>0.96010817000000004</v>
      </c>
      <c r="H28" s="200" t="s">
        <v>2</v>
      </c>
      <c r="I28" s="201">
        <v>1.8389300000000001E-2</v>
      </c>
      <c r="J28" s="202" t="s">
        <v>2</v>
      </c>
      <c r="K28" s="199">
        <v>77.939406442354596</v>
      </c>
      <c r="L28" s="200"/>
      <c r="M28" s="201">
        <v>0.85858357026947751</v>
      </c>
      <c r="N28" s="202"/>
      <c r="O28" s="199">
        <v>99.63220243922467</v>
      </c>
      <c r="P28" s="200"/>
      <c r="Q28" s="201">
        <v>0.40896026274003733</v>
      </c>
      <c r="R28" s="202"/>
      <c r="S28" s="199">
        <v>6.7117979478793703</v>
      </c>
      <c r="T28" s="200"/>
      <c r="U28" s="201">
        <v>0.35399830052991699</v>
      </c>
      <c r="V28" s="202" t="s">
        <v>2</v>
      </c>
      <c r="W28" s="203">
        <v>163.6</v>
      </c>
      <c r="X28" s="202" t="s">
        <v>2</v>
      </c>
      <c r="Y28" s="491"/>
      <c r="Z28" s="203">
        <v>76.365919870338445</v>
      </c>
      <c r="AA28" s="200" t="s">
        <v>2</v>
      </c>
      <c r="AB28" s="204">
        <v>0.8883140692351702</v>
      </c>
      <c r="AC28" s="202" t="s">
        <v>2</v>
      </c>
      <c r="AD28" s="205"/>
      <c r="AF28" s="206"/>
    </row>
    <row r="29" spans="1:32" x14ac:dyDescent="0.25">
      <c r="A29" s="207" t="s">
        <v>26</v>
      </c>
      <c r="B29" s="208"/>
      <c r="C29" s="209">
        <v>76.287214000000006</v>
      </c>
      <c r="D29" s="210" t="s">
        <v>2</v>
      </c>
      <c r="E29" s="211">
        <v>0.87699700000000003</v>
      </c>
      <c r="F29" s="212" t="s">
        <v>2</v>
      </c>
      <c r="G29" s="209">
        <v>0.92493641999999998</v>
      </c>
      <c r="H29" s="210" t="s">
        <v>2</v>
      </c>
      <c r="I29" s="211">
        <v>2.2132510000000001E-2</v>
      </c>
      <c r="J29" s="212" t="s">
        <v>2</v>
      </c>
      <c r="K29" s="209">
        <v>83.004219530008783</v>
      </c>
      <c r="L29" s="210"/>
      <c r="M29" s="211">
        <v>0.95174326229901973</v>
      </c>
      <c r="N29" s="212"/>
      <c r="O29" s="209">
        <v>96.700058231919357</v>
      </c>
      <c r="P29" s="210"/>
      <c r="Q29" s="211">
        <v>1.3276889407949359</v>
      </c>
      <c r="R29" s="212"/>
      <c r="S29" s="209">
        <v>6.1448863664112059</v>
      </c>
      <c r="T29" s="210"/>
      <c r="U29" s="211">
        <v>0.42762240383866873</v>
      </c>
      <c r="V29" s="212" t="s">
        <v>2</v>
      </c>
      <c r="W29" s="213">
        <v>91.59</v>
      </c>
      <c r="X29" s="212" t="s">
        <v>2</v>
      </c>
      <c r="Y29" s="491"/>
      <c r="Z29" s="213" t="s">
        <v>2</v>
      </c>
      <c r="AA29" s="210" t="s">
        <v>155</v>
      </c>
      <c r="AB29" s="214" t="s">
        <v>2</v>
      </c>
      <c r="AC29" s="212" t="s">
        <v>155</v>
      </c>
      <c r="AD29" s="205"/>
      <c r="AF29" s="206"/>
    </row>
    <row r="30" spans="1:32" x14ac:dyDescent="0.25">
      <c r="A30" s="207" t="s">
        <v>27</v>
      </c>
      <c r="B30" s="208"/>
      <c r="C30" s="209">
        <v>63.560466999999996</v>
      </c>
      <c r="D30" s="210" t="s">
        <v>2</v>
      </c>
      <c r="E30" s="211">
        <v>1.292756</v>
      </c>
      <c r="F30" s="212" t="s">
        <v>2</v>
      </c>
      <c r="G30" s="209">
        <v>1.0121087</v>
      </c>
      <c r="H30" s="210" t="s">
        <v>2</v>
      </c>
      <c r="I30" s="211">
        <v>4.1821759999999999E-2</v>
      </c>
      <c r="J30" s="212" t="s">
        <v>2</v>
      </c>
      <c r="K30" s="209">
        <v>67.298862266988735</v>
      </c>
      <c r="L30" s="210"/>
      <c r="M30" s="211">
        <v>1.8776533368980732</v>
      </c>
      <c r="N30" s="212"/>
      <c r="O30" s="209">
        <v>100</v>
      </c>
      <c r="P30" s="210"/>
      <c r="Q30" s="211"/>
      <c r="R30" s="212" t="s">
        <v>323</v>
      </c>
      <c r="S30" s="209">
        <v>6.7472174311556037</v>
      </c>
      <c r="T30" s="210"/>
      <c r="U30" s="211">
        <v>0.53665130432860975</v>
      </c>
      <c r="V30" s="212" t="s">
        <v>2</v>
      </c>
      <c r="W30" s="213">
        <v>1.97</v>
      </c>
      <c r="X30" s="212" t="s">
        <v>2</v>
      </c>
      <c r="Y30" s="491"/>
      <c r="Z30" s="213" t="s">
        <v>2</v>
      </c>
      <c r="AA30" s="210" t="s">
        <v>155</v>
      </c>
      <c r="AB30" s="214" t="s">
        <v>2</v>
      </c>
      <c r="AC30" s="212" t="s">
        <v>155</v>
      </c>
      <c r="AD30" s="205"/>
      <c r="AF30" s="206"/>
    </row>
    <row r="31" spans="1:32" x14ac:dyDescent="0.25">
      <c r="A31" s="197" t="s">
        <v>28</v>
      </c>
      <c r="B31" s="198"/>
      <c r="C31" s="199"/>
      <c r="D31" s="200" t="s">
        <v>155</v>
      </c>
      <c r="E31" s="201"/>
      <c r="F31" s="202" t="s">
        <v>155</v>
      </c>
      <c r="G31" s="199"/>
      <c r="H31" s="200" t="s">
        <v>155</v>
      </c>
      <c r="I31" s="201"/>
      <c r="J31" s="202" t="s">
        <v>155</v>
      </c>
      <c r="K31" s="199">
        <v>73.992189362217928</v>
      </c>
      <c r="L31" s="200"/>
      <c r="M31" s="201">
        <v>1.0410641415850204</v>
      </c>
      <c r="N31" s="202"/>
      <c r="O31" s="199">
        <v>99.206244036802786</v>
      </c>
      <c r="P31" s="200"/>
      <c r="Q31" s="201">
        <v>0.57410747149948405</v>
      </c>
      <c r="R31" s="202"/>
      <c r="S31" s="199">
        <v>9.2979938538683768</v>
      </c>
      <c r="T31" s="200"/>
      <c r="U31" s="201">
        <v>0.50488628091552235</v>
      </c>
      <c r="V31" s="202" t="s">
        <v>2</v>
      </c>
      <c r="W31" s="203">
        <v>0.03</v>
      </c>
      <c r="X31" s="202" t="s">
        <v>2</v>
      </c>
      <c r="Y31" s="491"/>
      <c r="Z31" s="203" t="s">
        <v>2</v>
      </c>
      <c r="AA31" s="200" t="s">
        <v>155</v>
      </c>
      <c r="AB31" s="204" t="s">
        <v>2</v>
      </c>
      <c r="AC31" s="202" t="s">
        <v>155</v>
      </c>
      <c r="AD31" s="205"/>
      <c r="AF31" s="206"/>
    </row>
    <row r="32" spans="1:32" x14ac:dyDescent="0.25">
      <c r="A32" s="197" t="s">
        <v>29</v>
      </c>
      <c r="B32" s="198"/>
      <c r="C32" s="199"/>
      <c r="D32" s="200" t="s">
        <v>155</v>
      </c>
      <c r="E32" s="201"/>
      <c r="F32" s="202" t="s">
        <v>155</v>
      </c>
      <c r="G32" s="199"/>
      <c r="H32" s="200" t="s">
        <v>155</v>
      </c>
      <c r="I32" s="201"/>
      <c r="J32" s="202" t="s">
        <v>155</v>
      </c>
      <c r="K32" s="199">
        <v>74.671584343125176</v>
      </c>
      <c r="L32" s="200"/>
      <c r="M32" s="201">
        <v>0.87443652862311139</v>
      </c>
      <c r="N32" s="202"/>
      <c r="O32" s="199">
        <v>100</v>
      </c>
      <c r="P32" s="200"/>
      <c r="Q32" s="201"/>
      <c r="R32" s="202" t="s">
        <v>323</v>
      </c>
      <c r="S32" s="199">
        <v>5.1416270790616849</v>
      </c>
      <c r="T32" s="200"/>
      <c r="U32" s="201">
        <v>0.36466886712999075</v>
      </c>
      <c r="V32" s="202" t="s">
        <v>2</v>
      </c>
      <c r="W32" s="203" t="s">
        <v>2</v>
      </c>
      <c r="X32" s="202" t="s">
        <v>155</v>
      </c>
      <c r="Y32" s="491"/>
      <c r="Z32" s="203">
        <v>91.104054701917576</v>
      </c>
      <c r="AA32" s="200" t="s">
        <v>2</v>
      </c>
      <c r="AB32" s="204">
        <v>0.77567330075286001</v>
      </c>
      <c r="AC32" s="202" t="s">
        <v>2</v>
      </c>
      <c r="AD32" s="205"/>
      <c r="AF32" s="206"/>
    </row>
    <row r="33" spans="1:32" x14ac:dyDescent="0.25">
      <c r="A33" s="207" t="s">
        <v>32</v>
      </c>
      <c r="B33" s="208"/>
      <c r="C33" s="209">
        <v>71.43510400000001</v>
      </c>
      <c r="D33" s="210" t="s">
        <v>2</v>
      </c>
      <c r="E33" s="211">
        <v>1.0414840000000001</v>
      </c>
      <c r="F33" s="212" t="s">
        <v>2</v>
      </c>
      <c r="G33" s="209">
        <v>0.92413188999999996</v>
      </c>
      <c r="H33" s="210" t="s">
        <v>2</v>
      </c>
      <c r="I33" s="211">
        <v>2.1600669999999999E-2</v>
      </c>
      <c r="J33" s="212" t="s">
        <v>2</v>
      </c>
      <c r="K33" s="209">
        <v>84.668778927422522</v>
      </c>
      <c r="L33" s="210"/>
      <c r="M33" s="211">
        <v>0.95938701884161304</v>
      </c>
      <c r="N33" s="212"/>
      <c r="O33" s="209">
        <v>100</v>
      </c>
      <c r="P33" s="210"/>
      <c r="Q33" s="211"/>
      <c r="R33" s="212" t="s">
        <v>323</v>
      </c>
      <c r="S33" s="209">
        <v>6.7533874746899443</v>
      </c>
      <c r="T33" s="210"/>
      <c r="U33" s="211">
        <v>0.40966599338603066</v>
      </c>
      <c r="V33" s="212" t="s">
        <v>2</v>
      </c>
      <c r="W33" s="213">
        <v>2.69</v>
      </c>
      <c r="X33" s="212" t="s">
        <v>2</v>
      </c>
      <c r="Y33" s="491"/>
      <c r="Z33" s="213" t="s">
        <v>2</v>
      </c>
      <c r="AA33" s="210" t="s">
        <v>155</v>
      </c>
      <c r="AB33" s="214" t="s">
        <v>2</v>
      </c>
      <c r="AC33" s="212" t="s">
        <v>155</v>
      </c>
      <c r="AD33" s="205"/>
      <c r="AF33" s="206"/>
    </row>
    <row r="34" spans="1:32" x14ac:dyDescent="0.25">
      <c r="A34" s="207" t="s">
        <v>33</v>
      </c>
      <c r="B34" s="208"/>
      <c r="C34" s="209">
        <v>61.991275000000002</v>
      </c>
      <c r="D34" s="210" t="s">
        <v>2</v>
      </c>
      <c r="E34" s="211">
        <v>0.82272200000000006</v>
      </c>
      <c r="F34" s="212" t="s">
        <v>2</v>
      </c>
      <c r="G34" s="209">
        <v>0.91779796999999996</v>
      </c>
      <c r="H34" s="210" t="s">
        <v>2</v>
      </c>
      <c r="I34" s="211">
        <v>2.7453979999999999E-2</v>
      </c>
      <c r="J34" s="212" t="s">
        <v>2</v>
      </c>
      <c r="K34" s="209">
        <v>68.580044936905878</v>
      </c>
      <c r="L34" s="210"/>
      <c r="M34" s="211">
        <v>1.3614726892632583</v>
      </c>
      <c r="N34" s="212"/>
      <c r="O34" s="209">
        <v>87.097366363926071</v>
      </c>
      <c r="P34" s="210"/>
      <c r="Q34" s="211">
        <v>2.7645776887946609</v>
      </c>
      <c r="R34" s="212"/>
      <c r="S34" s="209"/>
      <c r="T34" s="210" t="s">
        <v>155</v>
      </c>
      <c r="U34" s="211"/>
      <c r="V34" s="212" t="s">
        <v>155</v>
      </c>
      <c r="W34" s="213" t="s">
        <v>2</v>
      </c>
      <c r="X34" s="212" t="s">
        <v>155</v>
      </c>
      <c r="Y34" s="491"/>
      <c r="Z34" s="213">
        <v>91.119409386891689</v>
      </c>
      <c r="AA34" s="210" t="s">
        <v>2</v>
      </c>
      <c r="AB34" s="214">
        <v>0.63380263155904992</v>
      </c>
      <c r="AC34" s="212" t="s">
        <v>2</v>
      </c>
      <c r="AD34" s="205"/>
      <c r="AF34" s="206"/>
    </row>
    <row r="35" spans="1:32" x14ac:dyDescent="0.25">
      <c r="A35" s="197" t="s">
        <v>34</v>
      </c>
      <c r="B35" s="198"/>
      <c r="C35" s="199">
        <v>60.698686000000002</v>
      </c>
      <c r="D35" s="200" t="s">
        <v>2</v>
      </c>
      <c r="E35" s="201">
        <v>1.242993</v>
      </c>
      <c r="F35" s="202" t="s">
        <v>2</v>
      </c>
      <c r="G35" s="199">
        <v>0.93690640000000003</v>
      </c>
      <c r="H35" s="200" t="s">
        <v>2</v>
      </c>
      <c r="I35" s="201">
        <v>3.295799E-2</v>
      </c>
      <c r="J35" s="202" t="s">
        <v>2</v>
      </c>
      <c r="K35" s="199">
        <v>76.780156685420863</v>
      </c>
      <c r="L35" s="200"/>
      <c r="M35" s="201">
        <v>1.0193503060180591</v>
      </c>
      <c r="N35" s="202"/>
      <c r="O35" s="199">
        <v>98.61579906471502</v>
      </c>
      <c r="P35" s="200"/>
      <c r="Q35" s="201">
        <v>1.0750919983184892</v>
      </c>
      <c r="R35" s="202"/>
      <c r="S35" s="199"/>
      <c r="T35" s="200" t="s">
        <v>155</v>
      </c>
      <c r="U35" s="201"/>
      <c r="V35" s="202" t="s">
        <v>155</v>
      </c>
      <c r="W35" s="203">
        <v>7.57</v>
      </c>
      <c r="X35" s="202" t="s">
        <v>2</v>
      </c>
      <c r="Y35" s="491"/>
      <c r="Z35" s="203">
        <v>75.4015180434358</v>
      </c>
      <c r="AA35" s="200" t="s">
        <v>2</v>
      </c>
      <c r="AB35" s="204">
        <v>0.90819869902244288</v>
      </c>
      <c r="AC35" s="202" t="s">
        <v>2</v>
      </c>
      <c r="AD35" s="205"/>
      <c r="AF35" s="206"/>
    </row>
    <row r="36" spans="1:32" x14ac:dyDescent="0.25">
      <c r="A36" s="197" t="s">
        <v>75</v>
      </c>
      <c r="B36" s="198"/>
      <c r="C36" s="199">
        <v>90.742374999999996</v>
      </c>
      <c r="D36" s="200" t="s">
        <v>2</v>
      </c>
      <c r="E36" s="201">
        <v>0.56961600000000001</v>
      </c>
      <c r="F36" s="202" t="s">
        <v>2</v>
      </c>
      <c r="G36" s="199">
        <v>0.98870645999999995</v>
      </c>
      <c r="H36" s="200" t="s">
        <v>2</v>
      </c>
      <c r="I36" s="201">
        <v>1.0722590000000001E-2</v>
      </c>
      <c r="J36" s="202" t="s">
        <v>2</v>
      </c>
      <c r="K36" s="199">
        <v>90.387347591377022</v>
      </c>
      <c r="L36" s="200"/>
      <c r="M36" s="201">
        <v>0.69509061969207975</v>
      </c>
      <c r="N36" s="202"/>
      <c r="O36" s="199">
        <v>98.028123419577128</v>
      </c>
      <c r="P36" s="200"/>
      <c r="Q36" s="201">
        <v>0.99220380253464591</v>
      </c>
      <c r="R36" s="202"/>
      <c r="S36" s="199">
        <v>5.1351627574519512</v>
      </c>
      <c r="T36" s="200"/>
      <c r="U36" s="201">
        <v>0.32629970560719457</v>
      </c>
      <c r="V36" s="202" t="s">
        <v>2</v>
      </c>
      <c r="W36" s="203">
        <v>43.53</v>
      </c>
      <c r="X36" s="202" t="s">
        <v>2</v>
      </c>
      <c r="Y36" s="491"/>
      <c r="Z36" s="203">
        <v>83.158918020273205</v>
      </c>
      <c r="AA36" s="200" t="s">
        <v>2</v>
      </c>
      <c r="AB36" s="204">
        <v>0.76380409626231904</v>
      </c>
      <c r="AC36" s="202" t="s">
        <v>2</v>
      </c>
      <c r="AD36" s="205"/>
      <c r="AF36" s="206"/>
    </row>
    <row r="37" spans="1:32" x14ac:dyDescent="0.25">
      <c r="A37" s="207" t="s">
        <v>137</v>
      </c>
      <c r="B37" s="208"/>
      <c r="C37" s="209">
        <v>76.838104999999999</v>
      </c>
      <c r="D37" s="210" t="s">
        <v>2</v>
      </c>
      <c r="E37" s="211">
        <v>0.63549599999999995</v>
      </c>
      <c r="F37" s="212" t="s">
        <v>2</v>
      </c>
      <c r="G37" s="209">
        <v>0.91699660000000005</v>
      </c>
      <c r="H37" s="210" t="s">
        <v>2</v>
      </c>
      <c r="I37" s="211">
        <v>1.6381059999999999E-2</v>
      </c>
      <c r="J37" s="212" t="s">
        <v>2</v>
      </c>
      <c r="K37" s="209">
        <v>85.617858133858761</v>
      </c>
      <c r="L37" s="210"/>
      <c r="M37" s="211">
        <v>0.90759691476733217</v>
      </c>
      <c r="N37" s="212"/>
      <c r="O37" s="209">
        <v>100</v>
      </c>
      <c r="P37" s="210"/>
      <c r="Q37" s="211"/>
      <c r="R37" s="212" t="s">
        <v>323</v>
      </c>
      <c r="S37" s="209">
        <v>2.1289543326250784</v>
      </c>
      <c r="T37" s="210"/>
      <c r="U37" s="211">
        <v>0.19997663755451814</v>
      </c>
      <c r="V37" s="212" t="s">
        <v>2</v>
      </c>
      <c r="W37" s="213">
        <v>67.06</v>
      </c>
      <c r="X37" s="212" t="s">
        <v>2</v>
      </c>
      <c r="Y37" s="491"/>
      <c r="Z37" s="213">
        <v>91.421639733794777</v>
      </c>
      <c r="AA37" s="210" t="s">
        <v>2</v>
      </c>
      <c r="AB37" s="214">
        <v>0.61459577354607642</v>
      </c>
      <c r="AC37" s="212" t="s">
        <v>2</v>
      </c>
      <c r="AD37" s="205"/>
      <c r="AF37" s="206"/>
    </row>
    <row r="38" spans="1:32" x14ac:dyDescent="0.25">
      <c r="A38" s="207" t="s">
        <v>35</v>
      </c>
      <c r="B38" s="208"/>
      <c r="C38" s="209"/>
      <c r="D38" s="210" t="s">
        <v>155</v>
      </c>
      <c r="E38" s="211"/>
      <c r="F38" s="212" t="s">
        <v>155</v>
      </c>
      <c r="G38" s="209"/>
      <c r="H38" s="210" t="s">
        <v>155</v>
      </c>
      <c r="I38" s="211"/>
      <c r="J38" s="212" t="s">
        <v>155</v>
      </c>
      <c r="K38" s="209">
        <v>82.75139461308801</v>
      </c>
      <c r="L38" s="210"/>
      <c r="M38" s="211">
        <v>0.75288569103720404</v>
      </c>
      <c r="N38" s="212"/>
      <c r="O38" s="209">
        <v>100</v>
      </c>
      <c r="P38" s="210"/>
      <c r="Q38" s="211"/>
      <c r="R38" s="212" t="s">
        <v>323</v>
      </c>
      <c r="S38" s="209">
        <v>17.538392313439548</v>
      </c>
      <c r="T38" s="210"/>
      <c r="U38" s="211">
        <v>0.57933096171776877</v>
      </c>
      <c r="V38" s="212" t="s">
        <v>2</v>
      </c>
      <c r="W38" s="213" t="s">
        <v>2</v>
      </c>
      <c r="X38" s="212" t="s">
        <v>155</v>
      </c>
      <c r="Y38" s="491"/>
      <c r="Z38" s="213">
        <v>96.084718874023096</v>
      </c>
      <c r="AA38" s="210" t="s">
        <v>2</v>
      </c>
      <c r="AB38" s="214">
        <v>0.59649522661816456</v>
      </c>
      <c r="AC38" s="212" t="s">
        <v>2</v>
      </c>
      <c r="AD38" s="205"/>
      <c r="AF38" s="206"/>
    </row>
    <row r="39" spans="1:32" x14ac:dyDescent="0.25">
      <c r="A39" s="197" t="s">
        <v>37</v>
      </c>
      <c r="B39" s="198"/>
      <c r="C39" s="199"/>
      <c r="D39" s="200" t="s">
        <v>155</v>
      </c>
      <c r="E39" s="201"/>
      <c r="F39" s="202" t="s">
        <v>155</v>
      </c>
      <c r="G39" s="199"/>
      <c r="H39" s="200" t="s">
        <v>155</v>
      </c>
      <c r="I39" s="201"/>
      <c r="J39" s="202" t="s">
        <v>155</v>
      </c>
      <c r="K39" s="199">
        <v>74.143259069481161</v>
      </c>
      <c r="L39" s="200"/>
      <c r="M39" s="201">
        <v>0.71293587275541526</v>
      </c>
      <c r="N39" s="202"/>
      <c r="O39" s="199">
        <v>100</v>
      </c>
      <c r="P39" s="200"/>
      <c r="Q39" s="201"/>
      <c r="R39" s="202" t="s">
        <v>323</v>
      </c>
      <c r="S39" s="199">
        <v>7.8917908904504763</v>
      </c>
      <c r="T39" s="200"/>
      <c r="U39" s="201">
        <v>0.37919829968258301</v>
      </c>
      <c r="V39" s="202" t="s">
        <v>2</v>
      </c>
      <c r="W39" s="203">
        <v>0.22</v>
      </c>
      <c r="X39" s="202" t="s">
        <v>2</v>
      </c>
      <c r="Y39" s="491"/>
      <c r="Z39" s="203" t="s">
        <v>2</v>
      </c>
      <c r="AA39" s="200" t="s">
        <v>155</v>
      </c>
      <c r="AB39" s="204" t="s">
        <v>2</v>
      </c>
      <c r="AC39" s="202" t="s">
        <v>155</v>
      </c>
      <c r="AD39" s="205"/>
      <c r="AF39" s="206"/>
    </row>
    <row r="40" spans="1:32" x14ac:dyDescent="0.25">
      <c r="A40" s="197" t="s">
        <v>101</v>
      </c>
      <c r="B40" s="198"/>
      <c r="C40" s="199"/>
      <c r="D40" s="200" t="s">
        <v>155</v>
      </c>
      <c r="E40" s="201"/>
      <c r="F40" s="202" t="s">
        <v>155</v>
      </c>
      <c r="G40" s="199"/>
      <c r="H40" s="200" t="s">
        <v>155</v>
      </c>
      <c r="I40" s="201"/>
      <c r="J40" s="202" t="s">
        <v>155</v>
      </c>
      <c r="K40" s="199">
        <v>52.23193031416028</v>
      </c>
      <c r="L40" s="200"/>
      <c r="M40" s="201">
        <v>1.2908090212542256</v>
      </c>
      <c r="N40" s="202"/>
      <c r="O40" s="199">
        <v>80.801816952900367</v>
      </c>
      <c r="P40" s="200"/>
      <c r="Q40" s="201">
        <v>2.2715023272417922</v>
      </c>
      <c r="R40" s="202"/>
      <c r="S40" s="199">
        <v>10.073184770032722</v>
      </c>
      <c r="T40" s="200"/>
      <c r="U40" s="201">
        <v>0.39356082360394262</v>
      </c>
      <c r="V40" s="202" t="s">
        <v>2</v>
      </c>
      <c r="W40" s="203" t="s">
        <v>2</v>
      </c>
      <c r="X40" s="202" t="s">
        <v>155</v>
      </c>
      <c r="Y40" s="491"/>
      <c r="Z40" s="203">
        <v>95.604691112519447</v>
      </c>
      <c r="AA40" s="200" t="s">
        <v>2</v>
      </c>
      <c r="AB40" s="204">
        <v>0.43057438141046328</v>
      </c>
      <c r="AC40" s="202" t="s">
        <v>2</v>
      </c>
      <c r="AD40" s="205"/>
      <c r="AF40" s="206"/>
    </row>
    <row r="41" spans="1:32" x14ac:dyDescent="0.25">
      <c r="A41" s="207" t="s">
        <v>42</v>
      </c>
      <c r="B41" s="208"/>
      <c r="C41" s="209">
        <v>82.733177999999995</v>
      </c>
      <c r="D41" s="210" t="s">
        <v>2</v>
      </c>
      <c r="E41" s="211">
        <v>0.62788899999999992</v>
      </c>
      <c r="F41" s="212" t="s">
        <v>2</v>
      </c>
      <c r="G41" s="209">
        <v>0.94294308999999998</v>
      </c>
      <c r="H41" s="210" t="s">
        <v>2</v>
      </c>
      <c r="I41" s="211">
        <v>1.428025E-2</v>
      </c>
      <c r="J41" s="212" t="s">
        <v>2</v>
      </c>
      <c r="K41" s="209">
        <v>81.45507168893522</v>
      </c>
      <c r="L41" s="210"/>
      <c r="M41" s="211">
        <v>0.9697588379279819</v>
      </c>
      <c r="N41" s="212"/>
      <c r="O41" s="209">
        <v>100</v>
      </c>
      <c r="P41" s="210"/>
      <c r="Q41" s="211"/>
      <c r="R41" s="212" t="s">
        <v>323</v>
      </c>
      <c r="S41" s="209">
        <v>3.293625553446375</v>
      </c>
      <c r="T41" s="210"/>
      <c r="U41" s="211">
        <v>0.37220208983602088</v>
      </c>
      <c r="V41" s="212" t="s">
        <v>2</v>
      </c>
      <c r="W41" s="213">
        <v>32.869999999999997</v>
      </c>
      <c r="X41" s="212" t="s">
        <v>2</v>
      </c>
      <c r="Y41" s="491"/>
      <c r="Z41" s="213">
        <v>93.168177047318807</v>
      </c>
      <c r="AA41" s="210" t="s">
        <v>2</v>
      </c>
      <c r="AB41" s="214">
        <v>0.5643429214149942</v>
      </c>
      <c r="AC41" s="212" t="s">
        <v>2</v>
      </c>
      <c r="AD41" s="205"/>
      <c r="AF41" s="206"/>
    </row>
    <row r="42" spans="1:32" x14ac:dyDescent="0.25">
      <c r="A42" s="207" t="s">
        <v>43</v>
      </c>
      <c r="B42" s="208">
        <v>3</v>
      </c>
      <c r="C42" s="209">
        <v>79.078661999999994</v>
      </c>
      <c r="D42" s="210" t="s">
        <v>2</v>
      </c>
      <c r="E42" s="211">
        <v>0.77263199999999999</v>
      </c>
      <c r="F42" s="212" t="s">
        <v>2</v>
      </c>
      <c r="G42" s="209">
        <v>0.94903051999999999</v>
      </c>
      <c r="H42" s="210" t="s">
        <v>2</v>
      </c>
      <c r="I42" s="211">
        <v>1.915799E-2</v>
      </c>
      <c r="J42" s="212" t="s">
        <v>2</v>
      </c>
      <c r="K42" s="209">
        <v>82.550745219716006</v>
      </c>
      <c r="L42" s="210"/>
      <c r="M42" s="211">
        <v>0.89818545418455031</v>
      </c>
      <c r="N42" s="212"/>
      <c r="O42" s="209">
        <v>100</v>
      </c>
      <c r="P42" s="210"/>
      <c r="Q42" s="211"/>
      <c r="R42" s="212" t="s">
        <v>323</v>
      </c>
      <c r="S42" s="209">
        <v>18.33540287010425</v>
      </c>
      <c r="T42" s="210"/>
      <c r="U42" s="211">
        <v>0.61788723619765884</v>
      </c>
      <c r="V42" s="212" t="s">
        <v>2</v>
      </c>
      <c r="W42" s="213">
        <v>40.14</v>
      </c>
      <c r="X42" s="212" t="s">
        <v>2</v>
      </c>
      <c r="Y42" s="491"/>
      <c r="Z42" s="213">
        <v>96.8</v>
      </c>
      <c r="AA42" s="210" t="s">
        <v>2</v>
      </c>
      <c r="AB42" s="214">
        <v>0.42074828824228211</v>
      </c>
      <c r="AC42" s="212" t="s">
        <v>2</v>
      </c>
      <c r="AD42" s="205"/>
      <c r="AF42" s="206"/>
    </row>
    <row r="43" spans="1:32" x14ac:dyDescent="0.25">
      <c r="A43" s="197" t="s">
        <v>44</v>
      </c>
      <c r="B43" s="198"/>
      <c r="C43" s="199">
        <v>83.219581000000005</v>
      </c>
      <c r="D43" s="200" t="s">
        <v>2</v>
      </c>
      <c r="E43" s="201">
        <v>0.71713099999999996</v>
      </c>
      <c r="F43" s="202" t="s">
        <v>2</v>
      </c>
      <c r="G43" s="199">
        <v>0.95513134</v>
      </c>
      <c r="H43" s="200" t="s">
        <v>2</v>
      </c>
      <c r="I43" s="201">
        <v>1.7561159999999999E-2</v>
      </c>
      <c r="J43" s="202" t="s">
        <v>2</v>
      </c>
      <c r="K43" s="199">
        <v>81.298130908143435</v>
      </c>
      <c r="L43" s="200"/>
      <c r="M43" s="201">
        <v>0.807130466118399</v>
      </c>
      <c r="N43" s="202"/>
      <c r="O43" s="199">
        <v>100</v>
      </c>
      <c r="P43" s="200"/>
      <c r="Q43" s="201"/>
      <c r="R43" s="202" t="s">
        <v>323</v>
      </c>
      <c r="S43" s="199">
        <v>9.5687282386378332</v>
      </c>
      <c r="T43" s="200"/>
      <c r="U43" s="201">
        <v>0.44930583334983265</v>
      </c>
      <c r="V43" s="202" t="s">
        <v>2</v>
      </c>
      <c r="W43" s="203">
        <v>3.03</v>
      </c>
      <c r="X43" s="202" t="s">
        <v>2</v>
      </c>
      <c r="Y43" s="491"/>
      <c r="Z43" s="203">
        <v>87.00964652705585</v>
      </c>
      <c r="AA43" s="200" t="s">
        <v>2</v>
      </c>
      <c r="AB43" s="204">
        <v>0.88009789097792779</v>
      </c>
      <c r="AC43" s="202" t="s">
        <v>2</v>
      </c>
      <c r="AD43" s="205"/>
      <c r="AF43" s="206"/>
    </row>
    <row r="44" spans="1:32" x14ac:dyDescent="0.25">
      <c r="A44" s="197" t="s">
        <v>46</v>
      </c>
      <c r="B44" s="198"/>
      <c r="C44" s="199">
        <v>70.682286000000005</v>
      </c>
      <c r="D44" s="200" t="s">
        <v>2</v>
      </c>
      <c r="E44" s="201">
        <v>0.84385999999999994</v>
      </c>
      <c r="F44" s="202" t="s">
        <v>2</v>
      </c>
      <c r="G44" s="199">
        <v>1.0363165999999999</v>
      </c>
      <c r="H44" s="200" t="s">
        <v>2</v>
      </c>
      <c r="I44" s="201">
        <v>2.5226060000000002E-2</v>
      </c>
      <c r="J44" s="202" t="s">
        <v>2</v>
      </c>
      <c r="K44" s="199">
        <v>83.749816719736657</v>
      </c>
      <c r="L44" s="200"/>
      <c r="M44" s="201">
        <v>0.84979324584548388</v>
      </c>
      <c r="N44" s="202"/>
      <c r="O44" s="199">
        <v>100</v>
      </c>
      <c r="P44" s="200"/>
      <c r="Q44" s="201"/>
      <c r="R44" s="202" t="s">
        <v>323</v>
      </c>
      <c r="S44" s="199">
        <v>10.664293422759282</v>
      </c>
      <c r="T44" s="200"/>
      <c r="U44" s="201">
        <v>0.44831984817637754</v>
      </c>
      <c r="V44" s="202" t="s">
        <v>2</v>
      </c>
      <c r="W44" s="203">
        <v>7.96</v>
      </c>
      <c r="X44" s="202" t="s">
        <v>2</v>
      </c>
      <c r="Y44" s="491"/>
      <c r="Z44" s="203">
        <v>93.676362027101291</v>
      </c>
      <c r="AA44" s="200" t="s">
        <v>2</v>
      </c>
      <c r="AB44" s="204">
        <v>0.66750701239252308</v>
      </c>
      <c r="AC44" s="202" t="s">
        <v>2</v>
      </c>
      <c r="AD44" s="205"/>
      <c r="AF44" s="206"/>
    </row>
    <row r="45" spans="1:32" x14ac:dyDescent="0.25">
      <c r="A45" s="207" t="s">
        <v>47</v>
      </c>
      <c r="B45" s="208"/>
      <c r="C45" s="209"/>
      <c r="D45" s="210" t="s">
        <v>155</v>
      </c>
      <c r="E45" s="211"/>
      <c r="F45" s="212" t="s">
        <v>155</v>
      </c>
      <c r="G45" s="209"/>
      <c r="H45" s="210" t="s">
        <v>155</v>
      </c>
      <c r="I45" s="211"/>
      <c r="J45" s="212" t="s">
        <v>155</v>
      </c>
      <c r="K45" s="209">
        <v>82.608761737602606</v>
      </c>
      <c r="L45" s="210"/>
      <c r="M45" s="211">
        <v>0.91899007464048998</v>
      </c>
      <c r="N45" s="212"/>
      <c r="O45" s="209">
        <v>94.185989864270169</v>
      </c>
      <c r="P45" s="210"/>
      <c r="Q45" s="211">
        <v>1.5780827886688058</v>
      </c>
      <c r="R45" s="212"/>
      <c r="S45" s="209">
        <v>5.7396502043286892</v>
      </c>
      <c r="T45" s="210"/>
      <c r="U45" s="211">
        <v>0.31279158700987114</v>
      </c>
      <c r="V45" s="212" t="s">
        <v>2</v>
      </c>
      <c r="W45" s="213">
        <v>4.5</v>
      </c>
      <c r="X45" s="212" t="s">
        <v>2</v>
      </c>
      <c r="Y45" s="491"/>
      <c r="Z45" s="213">
        <v>88.539605548233482</v>
      </c>
      <c r="AA45" s="210" t="s">
        <v>2</v>
      </c>
      <c r="AB45" s="214">
        <v>0.6597453378771968</v>
      </c>
      <c r="AC45" s="212" t="s">
        <v>2</v>
      </c>
      <c r="AD45" s="205"/>
      <c r="AF45" s="206"/>
    </row>
    <row r="46" spans="1:32" x14ac:dyDescent="0.25">
      <c r="A46" s="207" t="s">
        <v>54</v>
      </c>
      <c r="B46" s="208"/>
      <c r="C46" s="209">
        <v>83.160837000000001</v>
      </c>
      <c r="D46" s="210" t="s">
        <v>2</v>
      </c>
      <c r="E46" s="211">
        <v>0.68852400000000002</v>
      </c>
      <c r="F46" s="212" t="s">
        <v>2</v>
      </c>
      <c r="G46" s="209">
        <v>1.0021963</v>
      </c>
      <c r="H46" s="210" t="s">
        <v>2</v>
      </c>
      <c r="I46" s="211">
        <v>1.5265880000000001E-2</v>
      </c>
      <c r="J46" s="212" t="s">
        <v>2</v>
      </c>
      <c r="K46" s="209">
        <v>69.294374433228185</v>
      </c>
      <c r="L46" s="210"/>
      <c r="M46" s="211">
        <v>1.0987453834591172</v>
      </c>
      <c r="N46" s="212"/>
      <c r="O46" s="209">
        <v>100</v>
      </c>
      <c r="P46" s="210"/>
      <c r="Q46" s="211"/>
      <c r="R46" s="212" t="s">
        <v>323</v>
      </c>
      <c r="S46" s="209">
        <v>11.492593820347198</v>
      </c>
      <c r="T46" s="210"/>
      <c r="U46" s="211">
        <v>0.54366867467413849</v>
      </c>
      <c r="V46" s="212" t="s">
        <v>2</v>
      </c>
      <c r="W46" s="213">
        <v>1.32</v>
      </c>
      <c r="X46" s="212" t="s">
        <v>2</v>
      </c>
      <c r="Y46" s="491"/>
      <c r="Z46" s="213">
        <v>73.298559908579435</v>
      </c>
      <c r="AA46" s="210" t="s">
        <v>2</v>
      </c>
      <c r="AB46" s="214">
        <v>1.0213674010386702</v>
      </c>
      <c r="AC46" s="212" t="s">
        <v>2</v>
      </c>
      <c r="AD46" s="205"/>
      <c r="AF46" s="206"/>
    </row>
    <row r="47" spans="1:32" x14ac:dyDescent="0.25">
      <c r="A47" s="197" t="s">
        <v>55</v>
      </c>
      <c r="B47" s="198"/>
      <c r="C47" s="199">
        <v>66.435311999999996</v>
      </c>
      <c r="D47" s="200" t="s">
        <v>2</v>
      </c>
      <c r="E47" s="201">
        <v>0.87900900000000004</v>
      </c>
      <c r="F47" s="202" t="s">
        <v>2</v>
      </c>
      <c r="G47" s="199">
        <v>0.98916693</v>
      </c>
      <c r="H47" s="200" t="s">
        <v>2</v>
      </c>
      <c r="I47" s="201">
        <v>2.3940159999999999E-2</v>
      </c>
      <c r="J47" s="202" t="s">
        <v>2</v>
      </c>
      <c r="K47" s="199">
        <v>84.997511899564586</v>
      </c>
      <c r="L47" s="200"/>
      <c r="M47" s="201">
        <v>0.49747175626694073</v>
      </c>
      <c r="N47" s="202"/>
      <c r="O47" s="199">
        <v>100</v>
      </c>
      <c r="P47" s="200"/>
      <c r="Q47" s="201"/>
      <c r="R47" s="202" t="s">
        <v>323</v>
      </c>
      <c r="S47" s="199">
        <v>7.3323710384963681</v>
      </c>
      <c r="T47" s="200"/>
      <c r="U47" s="201">
        <v>0.38231293200069522</v>
      </c>
      <c r="V47" s="202" t="s">
        <v>2</v>
      </c>
      <c r="W47" s="203">
        <v>0.67</v>
      </c>
      <c r="X47" s="202" t="s">
        <v>2</v>
      </c>
      <c r="Y47" s="491"/>
      <c r="Z47" s="203" t="s">
        <v>2</v>
      </c>
      <c r="AA47" s="200" t="s">
        <v>155</v>
      </c>
      <c r="AB47" s="204" t="s">
        <v>2</v>
      </c>
      <c r="AC47" s="202" t="s">
        <v>155</v>
      </c>
      <c r="AD47" s="205"/>
      <c r="AF47" s="206"/>
    </row>
    <row r="48" spans="1:32" x14ac:dyDescent="0.25">
      <c r="A48" s="197" t="s">
        <v>57</v>
      </c>
      <c r="B48" s="198"/>
      <c r="C48" s="199">
        <v>62.595637000000004</v>
      </c>
      <c r="D48" s="200" t="s">
        <v>2</v>
      </c>
      <c r="E48" s="201">
        <v>0.81466400000000005</v>
      </c>
      <c r="F48" s="202" t="s">
        <v>2</v>
      </c>
      <c r="G48" s="199">
        <v>0.90983214999999995</v>
      </c>
      <c r="H48" s="200" t="s">
        <v>2</v>
      </c>
      <c r="I48" s="201">
        <v>2.455017E-2</v>
      </c>
      <c r="J48" s="202" t="s">
        <v>2</v>
      </c>
      <c r="K48" s="199">
        <v>81.712223876509313</v>
      </c>
      <c r="L48" s="200"/>
      <c r="M48" s="201">
        <v>0.79743962314345396</v>
      </c>
      <c r="N48" s="202"/>
      <c r="O48" s="199">
        <v>100</v>
      </c>
      <c r="P48" s="200"/>
      <c r="Q48" s="201"/>
      <c r="R48" s="202" t="s">
        <v>323</v>
      </c>
      <c r="S48" s="199">
        <v>5.9706708769626013</v>
      </c>
      <c r="T48" s="200"/>
      <c r="U48" s="201">
        <v>0.3539149981597523</v>
      </c>
      <c r="V48" s="202" t="s">
        <v>2</v>
      </c>
      <c r="W48" s="203">
        <v>3.24</v>
      </c>
      <c r="X48" s="202" t="s">
        <v>2</v>
      </c>
      <c r="Y48" s="491"/>
      <c r="Z48" s="203">
        <v>84.270247099886404</v>
      </c>
      <c r="AA48" s="200" t="s">
        <v>2</v>
      </c>
      <c r="AB48" s="204">
        <v>1.0411712931367854</v>
      </c>
      <c r="AC48" s="202" t="s">
        <v>2</v>
      </c>
      <c r="AD48" s="205"/>
      <c r="AF48" s="206"/>
    </row>
    <row r="49" spans="1:32" x14ac:dyDescent="0.25">
      <c r="A49" s="207" t="s">
        <v>58</v>
      </c>
      <c r="B49" s="208"/>
      <c r="C49" s="209">
        <v>81.719315999999992</v>
      </c>
      <c r="D49" s="210" t="s">
        <v>2</v>
      </c>
      <c r="E49" s="211">
        <v>0.812971</v>
      </c>
      <c r="F49" s="212" t="s">
        <v>2</v>
      </c>
      <c r="G49" s="209">
        <v>0.95607211999999997</v>
      </c>
      <c r="H49" s="210" t="s">
        <v>2</v>
      </c>
      <c r="I49" s="211">
        <v>1.8371729999999999E-2</v>
      </c>
      <c r="J49" s="212" t="s">
        <v>2</v>
      </c>
      <c r="K49" s="209">
        <v>78.365791395941756</v>
      </c>
      <c r="L49" s="210"/>
      <c r="M49" s="211">
        <v>1.1499122367832584</v>
      </c>
      <c r="N49" s="212"/>
      <c r="O49" s="209">
        <v>99.916319188826279</v>
      </c>
      <c r="P49" s="210"/>
      <c r="Q49" s="211">
        <v>8.4969683797413084E-2</v>
      </c>
      <c r="R49" s="212"/>
      <c r="S49" s="209">
        <v>8.4011519526926719</v>
      </c>
      <c r="T49" s="210"/>
      <c r="U49" s="211">
        <v>0.4200418223936026</v>
      </c>
      <c r="V49" s="212" t="s">
        <v>2</v>
      </c>
      <c r="W49" s="213">
        <v>36.86</v>
      </c>
      <c r="X49" s="212" t="s">
        <v>2</v>
      </c>
      <c r="Y49" s="491"/>
      <c r="Z49" s="213">
        <v>83.449534539773765</v>
      </c>
      <c r="AA49" s="210" t="s">
        <v>2</v>
      </c>
      <c r="AB49" s="214">
        <v>1.0391063366909599</v>
      </c>
      <c r="AC49" s="212" t="s">
        <v>2</v>
      </c>
      <c r="AD49" s="205"/>
      <c r="AF49" s="206"/>
    </row>
    <row r="50" spans="1:32" x14ac:dyDescent="0.25">
      <c r="A50" s="207" t="s">
        <v>95</v>
      </c>
      <c r="B50" s="208"/>
      <c r="C50" s="209"/>
      <c r="D50" s="210" t="s">
        <v>155</v>
      </c>
      <c r="E50" s="211"/>
      <c r="F50" s="212" t="s">
        <v>155</v>
      </c>
      <c r="G50" s="209"/>
      <c r="H50" s="210" t="s">
        <v>155</v>
      </c>
      <c r="I50" s="211"/>
      <c r="J50" s="212" t="s">
        <v>155</v>
      </c>
      <c r="K50" s="209">
        <v>81.545564694576797</v>
      </c>
      <c r="L50" s="210"/>
      <c r="M50" s="211">
        <v>1.0553950325067003</v>
      </c>
      <c r="N50" s="212"/>
      <c r="O50" s="209">
        <v>99.73959860447556</v>
      </c>
      <c r="P50" s="210"/>
      <c r="Q50" s="211">
        <v>0.16564446094210075</v>
      </c>
      <c r="R50" s="212"/>
      <c r="S50" s="209">
        <v>7.3311179719718202</v>
      </c>
      <c r="T50" s="210"/>
      <c r="U50" s="211">
        <v>0.47563945927190138</v>
      </c>
      <c r="V50" s="212" t="s">
        <v>2</v>
      </c>
      <c r="W50" s="213">
        <v>7.17</v>
      </c>
      <c r="X50" s="212" t="s">
        <v>2</v>
      </c>
      <c r="Y50" s="491"/>
      <c r="Z50" s="213" t="s">
        <v>2</v>
      </c>
      <c r="AA50" s="210" t="s">
        <v>155</v>
      </c>
      <c r="AB50" s="214" t="s">
        <v>2</v>
      </c>
      <c r="AC50" s="212" t="s">
        <v>155</v>
      </c>
      <c r="AD50" s="205"/>
      <c r="AF50" s="206"/>
    </row>
    <row r="51" spans="1:32" x14ac:dyDescent="0.25">
      <c r="A51" s="197" t="s">
        <v>60</v>
      </c>
      <c r="B51" s="198"/>
      <c r="C51" s="199">
        <v>39.333531000000001</v>
      </c>
      <c r="D51" s="200" t="s">
        <v>2</v>
      </c>
      <c r="E51" s="201">
        <v>1.273571</v>
      </c>
      <c r="F51" s="202" t="s">
        <v>2</v>
      </c>
      <c r="G51" s="199">
        <v>0.67178568999999999</v>
      </c>
      <c r="H51" s="200" t="s">
        <v>2</v>
      </c>
      <c r="I51" s="201">
        <v>4.5687190000000003E-2</v>
      </c>
      <c r="J51" s="202" t="s">
        <v>2</v>
      </c>
      <c r="K51" s="199">
        <v>55.543904294448033</v>
      </c>
      <c r="L51" s="200"/>
      <c r="M51" s="201">
        <v>2.0989483951099293</v>
      </c>
      <c r="N51" s="202"/>
      <c r="O51" s="199">
        <v>80.139475593714053</v>
      </c>
      <c r="P51" s="200"/>
      <c r="Q51" s="201">
        <v>3.1828794508686218</v>
      </c>
      <c r="R51" s="202"/>
      <c r="S51" s="199">
        <v>8.8220337382836984</v>
      </c>
      <c r="T51" s="200"/>
      <c r="U51" s="201">
        <v>0.51142017017791708</v>
      </c>
      <c r="V51" s="202" t="s">
        <v>2</v>
      </c>
      <c r="W51" s="203" t="s">
        <v>2</v>
      </c>
      <c r="X51" s="202" t="s">
        <v>155</v>
      </c>
      <c r="Y51" s="491"/>
      <c r="Z51" s="203" t="s">
        <v>2</v>
      </c>
      <c r="AA51" s="200" t="s">
        <v>155</v>
      </c>
      <c r="AB51" s="204" t="s">
        <v>2</v>
      </c>
      <c r="AC51" s="202" t="s">
        <v>155</v>
      </c>
      <c r="AD51" s="205"/>
      <c r="AF51" s="206"/>
    </row>
    <row r="52" spans="1:32" x14ac:dyDescent="0.25">
      <c r="A52" s="197" t="s">
        <v>102</v>
      </c>
      <c r="B52" s="198"/>
      <c r="C52" s="199"/>
      <c r="D52" s="200" t="s">
        <v>155</v>
      </c>
      <c r="E52" s="201"/>
      <c r="F52" s="202" t="s">
        <v>155</v>
      </c>
      <c r="G52" s="199"/>
      <c r="H52" s="200" t="s">
        <v>155</v>
      </c>
      <c r="I52" s="201"/>
      <c r="J52" s="202" t="s">
        <v>155</v>
      </c>
      <c r="K52" s="199">
        <v>82.594687062494017</v>
      </c>
      <c r="L52" s="200"/>
      <c r="M52" s="201">
        <v>0.80422601516781511</v>
      </c>
      <c r="N52" s="202"/>
      <c r="O52" s="199">
        <v>100</v>
      </c>
      <c r="P52" s="200"/>
      <c r="Q52" s="201"/>
      <c r="R52" s="202" t="s">
        <v>323</v>
      </c>
      <c r="S52" s="199">
        <v>14.184203688316519</v>
      </c>
      <c r="T52" s="200"/>
      <c r="U52" s="201">
        <v>0.54892284199524677</v>
      </c>
      <c r="V52" s="202" t="s">
        <v>2</v>
      </c>
      <c r="W52" s="203">
        <v>107.07</v>
      </c>
      <c r="X52" s="202" t="s">
        <v>2</v>
      </c>
      <c r="Y52" s="491"/>
      <c r="Z52" s="203" t="s">
        <v>2</v>
      </c>
      <c r="AA52" s="200" t="s">
        <v>155</v>
      </c>
      <c r="AB52" s="204" t="s">
        <v>2</v>
      </c>
      <c r="AC52" s="202" t="s">
        <v>155</v>
      </c>
      <c r="AD52" s="205"/>
      <c r="AF52" s="206"/>
    </row>
    <row r="53" spans="1:32" x14ac:dyDescent="0.25">
      <c r="A53" s="207" t="s">
        <v>62</v>
      </c>
      <c r="B53" s="208">
        <v>4</v>
      </c>
      <c r="C53" s="209">
        <v>68.747104999999991</v>
      </c>
      <c r="D53" s="210" t="s">
        <v>2</v>
      </c>
      <c r="E53" s="211">
        <v>0.89393400000000001</v>
      </c>
      <c r="F53" s="212" t="s">
        <v>2</v>
      </c>
      <c r="G53" s="209">
        <v>0.93005693</v>
      </c>
      <c r="H53" s="210" t="s">
        <v>2</v>
      </c>
      <c r="I53" s="211">
        <v>2.266874E-2</v>
      </c>
      <c r="J53" s="212" t="s">
        <v>2</v>
      </c>
      <c r="K53" s="209">
        <v>79.685395999968037</v>
      </c>
      <c r="L53" s="210"/>
      <c r="M53" s="211">
        <v>1.0659874214304041</v>
      </c>
      <c r="N53" s="212"/>
      <c r="O53" s="209">
        <v>100</v>
      </c>
      <c r="P53" s="210"/>
      <c r="Q53" s="211"/>
      <c r="R53" s="212" t="s">
        <v>323</v>
      </c>
      <c r="S53" s="209">
        <v>10.047255926649299</v>
      </c>
      <c r="T53" s="210"/>
      <c r="U53" s="211">
        <v>0.48670132528348437</v>
      </c>
      <c r="V53" s="212" t="s">
        <v>2</v>
      </c>
      <c r="W53" s="213" t="s">
        <v>2</v>
      </c>
      <c r="X53" s="212" t="s">
        <v>155</v>
      </c>
      <c r="Y53" s="491"/>
      <c r="Z53" s="213">
        <v>95</v>
      </c>
      <c r="AA53" s="210" t="s">
        <v>2</v>
      </c>
      <c r="AB53" s="214">
        <v>0.8</v>
      </c>
      <c r="AC53" s="212" t="s">
        <v>2</v>
      </c>
      <c r="AD53" s="205"/>
      <c r="AF53" s="206"/>
    </row>
    <row r="54" spans="1:32" x14ac:dyDescent="0.25">
      <c r="A54" s="208"/>
      <c r="B54" s="208"/>
      <c r="C54" s="209"/>
      <c r="D54" s="210"/>
      <c r="E54" s="215"/>
      <c r="F54" s="212"/>
      <c r="G54" s="209"/>
      <c r="H54" s="210"/>
      <c r="I54" s="215"/>
      <c r="J54" s="212"/>
      <c r="K54" s="209"/>
      <c r="L54" s="210"/>
      <c r="M54" s="216"/>
      <c r="N54" s="212"/>
      <c r="O54" s="209"/>
      <c r="P54" s="210"/>
      <c r="Q54" s="211"/>
      <c r="R54" s="212"/>
      <c r="S54" s="209"/>
      <c r="T54" s="210"/>
      <c r="U54" s="216"/>
      <c r="V54" s="212"/>
      <c r="W54" s="217"/>
      <c r="X54" s="212" t="s">
        <v>2</v>
      </c>
      <c r="Y54" s="491"/>
      <c r="Z54" s="213"/>
      <c r="AA54" s="210"/>
      <c r="AB54" s="218"/>
      <c r="AC54" s="212"/>
      <c r="AF54" s="206"/>
    </row>
    <row r="55" spans="1:32" x14ac:dyDescent="0.25">
      <c r="A55" s="187" t="s">
        <v>324</v>
      </c>
      <c r="B55" s="208"/>
      <c r="C55" s="209"/>
      <c r="D55" s="210"/>
      <c r="E55" s="215"/>
      <c r="F55" s="212"/>
      <c r="G55" s="209"/>
      <c r="H55" s="210"/>
      <c r="I55" s="215"/>
      <c r="J55" s="212"/>
      <c r="K55" s="209"/>
      <c r="L55" s="210"/>
      <c r="M55" s="216"/>
      <c r="N55" s="212"/>
      <c r="O55" s="209"/>
      <c r="P55" s="210"/>
      <c r="Q55" s="211"/>
      <c r="R55" s="212"/>
      <c r="S55" s="209"/>
      <c r="T55" s="210"/>
      <c r="U55" s="216"/>
      <c r="V55" s="212"/>
      <c r="W55" s="217"/>
      <c r="X55" s="212" t="s">
        <v>2</v>
      </c>
      <c r="Y55" s="491"/>
      <c r="Z55" s="213"/>
      <c r="AA55" s="210"/>
      <c r="AB55" s="218"/>
      <c r="AC55" s="212"/>
      <c r="AF55" s="206"/>
    </row>
    <row r="56" spans="1:32" x14ac:dyDescent="0.25">
      <c r="A56" s="219" t="s">
        <v>322</v>
      </c>
      <c r="B56" s="198"/>
      <c r="C56" s="199">
        <v>80.728816000000009</v>
      </c>
      <c r="D56" s="200" t="s">
        <v>2</v>
      </c>
      <c r="E56" s="201">
        <v>0.73407800000000001</v>
      </c>
      <c r="F56" s="202" t="s">
        <v>2</v>
      </c>
      <c r="G56" s="199">
        <v>0.93428038999999996</v>
      </c>
      <c r="H56" s="200" t="s">
        <v>2</v>
      </c>
      <c r="I56" s="201">
        <v>1.6455419999999998E-2</v>
      </c>
      <c r="J56" s="202" t="s">
        <v>2</v>
      </c>
      <c r="K56" s="220"/>
      <c r="L56" s="200" t="s">
        <v>155</v>
      </c>
      <c r="M56" s="221"/>
      <c r="N56" s="202" t="s">
        <v>155</v>
      </c>
      <c r="O56" s="220"/>
      <c r="P56" s="200" t="s">
        <v>155</v>
      </c>
      <c r="Q56" s="201"/>
      <c r="R56" s="202" t="s">
        <v>155</v>
      </c>
      <c r="S56" s="203"/>
      <c r="T56" s="200"/>
      <c r="U56" s="222"/>
      <c r="V56" s="202" t="s">
        <v>155</v>
      </c>
      <c r="W56" s="220" t="s">
        <v>2</v>
      </c>
      <c r="X56" s="202" t="s">
        <v>155</v>
      </c>
      <c r="Y56" s="491"/>
      <c r="Z56" s="203">
        <v>88</v>
      </c>
      <c r="AA56" s="200" t="s">
        <v>2</v>
      </c>
      <c r="AB56" s="204">
        <v>0.9</v>
      </c>
      <c r="AC56" s="202" t="s">
        <v>2</v>
      </c>
      <c r="AF56" s="206"/>
    </row>
    <row r="57" spans="1:32" x14ac:dyDescent="0.25">
      <c r="A57" s="223" t="s">
        <v>123</v>
      </c>
      <c r="B57" s="224"/>
      <c r="C57" s="209">
        <v>73.585954000000001</v>
      </c>
      <c r="D57" s="210" t="s">
        <v>2</v>
      </c>
      <c r="E57" s="211">
        <v>1.1305160000000001</v>
      </c>
      <c r="F57" s="212" t="s">
        <v>2</v>
      </c>
      <c r="G57" s="209">
        <v>0.94107322999999998</v>
      </c>
      <c r="H57" s="210" t="s">
        <v>2</v>
      </c>
      <c r="I57" s="211">
        <v>2.073405E-2</v>
      </c>
      <c r="J57" s="212" t="s">
        <v>2</v>
      </c>
      <c r="K57" s="225"/>
      <c r="L57" s="226" t="s">
        <v>155</v>
      </c>
      <c r="M57" s="227"/>
      <c r="N57" s="228" t="s">
        <v>155</v>
      </c>
      <c r="O57" s="225"/>
      <c r="P57" s="226" t="s">
        <v>155</v>
      </c>
      <c r="Q57" s="229"/>
      <c r="R57" s="228" t="s">
        <v>155</v>
      </c>
      <c r="S57" s="230"/>
      <c r="T57" s="226"/>
      <c r="U57" s="231"/>
      <c r="V57" s="228" t="s">
        <v>155</v>
      </c>
      <c r="W57" s="225" t="s">
        <v>2</v>
      </c>
      <c r="X57" s="228" t="s">
        <v>155</v>
      </c>
      <c r="Y57" s="491"/>
      <c r="Z57" s="230">
        <v>91.749901260334113</v>
      </c>
      <c r="AA57" s="226" t="s">
        <v>2</v>
      </c>
      <c r="AB57" s="214">
        <v>0.74160737108056995</v>
      </c>
      <c r="AC57" s="228" t="s">
        <v>2</v>
      </c>
      <c r="AF57" s="206"/>
    </row>
    <row r="58" spans="1:32" x14ac:dyDescent="0.25">
      <c r="A58" s="232" t="s">
        <v>124</v>
      </c>
      <c r="B58" s="233"/>
      <c r="C58" s="199">
        <v>71.255348999999995</v>
      </c>
      <c r="D58" s="200" t="s">
        <v>2</v>
      </c>
      <c r="E58" s="201">
        <v>1.5275429999999999</v>
      </c>
      <c r="F58" s="202" t="s">
        <v>2</v>
      </c>
      <c r="G58" s="199">
        <v>0.91804761999999995</v>
      </c>
      <c r="H58" s="200" t="s">
        <v>2</v>
      </c>
      <c r="I58" s="201">
        <v>2.782724E-2</v>
      </c>
      <c r="J58" s="202" t="s">
        <v>2</v>
      </c>
      <c r="K58" s="234"/>
      <c r="L58" s="235" t="s">
        <v>155</v>
      </c>
      <c r="M58" s="236"/>
      <c r="N58" s="237" t="s">
        <v>155</v>
      </c>
      <c r="O58" s="234"/>
      <c r="P58" s="235" t="s">
        <v>155</v>
      </c>
      <c r="Q58" s="238"/>
      <c r="R58" s="237" t="s">
        <v>155</v>
      </c>
      <c r="S58" s="239"/>
      <c r="T58" s="235"/>
      <c r="U58" s="240"/>
      <c r="V58" s="237" t="s">
        <v>155</v>
      </c>
      <c r="W58" s="234" t="s">
        <v>2</v>
      </c>
      <c r="X58" s="237" t="s">
        <v>155</v>
      </c>
      <c r="Y58" s="491"/>
      <c r="Z58" s="239" t="s">
        <v>2</v>
      </c>
      <c r="AA58" s="235" t="s">
        <v>155</v>
      </c>
      <c r="AB58" s="236" t="s">
        <v>2</v>
      </c>
      <c r="AC58" s="237" t="s">
        <v>155</v>
      </c>
      <c r="AF58" s="206"/>
    </row>
    <row r="59" spans="1:32" x14ac:dyDescent="0.25">
      <c r="A59" s="208"/>
      <c r="B59" s="208"/>
      <c r="C59" s="213"/>
      <c r="D59" s="210"/>
      <c r="E59" s="215"/>
      <c r="F59" s="212"/>
      <c r="G59" s="209"/>
      <c r="H59" s="210"/>
      <c r="I59" s="215"/>
      <c r="J59" s="212"/>
      <c r="K59" s="209"/>
      <c r="L59" s="210"/>
      <c r="M59" s="216"/>
      <c r="N59" s="212"/>
      <c r="O59" s="209"/>
      <c r="P59" s="210"/>
      <c r="Q59" s="211"/>
      <c r="R59" s="212"/>
      <c r="S59" s="209"/>
      <c r="T59" s="210"/>
      <c r="U59" s="216"/>
      <c r="V59" s="212"/>
      <c r="W59" s="217"/>
      <c r="X59" s="212" t="s">
        <v>2</v>
      </c>
      <c r="Y59" s="491"/>
      <c r="Z59" s="213"/>
      <c r="AA59" s="210"/>
      <c r="AB59" s="218"/>
      <c r="AC59" s="212"/>
      <c r="AF59" s="206"/>
    </row>
    <row r="60" spans="1:32" x14ac:dyDescent="0.25">
      <c r="A60" s="187" t="s">
        <v>154</v>
      </c>
      <c r="B60" s="241"/>
      <c r="C60" s="242"/>
      <c r="D60" s="243"/>
      <c r="E60" s="244"/>
      <c r="F60" s="245"/>
      <c r="G60" s="246"/>
      <c r="H60" s="243"/>
      <c r="I60" s="244"/>
      <c r="J60" s="245"/>
      <c r="K60" s="246"/>
      <c r="L60" s="243"/>
      <c r="M60" s="247"/>
      <c r="N60" s="245"/>
      <c r="O60" s="246"/>
      <c r="P60" s="243"/>
      <c r="Q60" s="248"/>
      <c r="R60" s="245"/>
      <c r="S60" s="246"/>
      <c r="T60" s="243"/>
      <c r="U60" s="247"/>
      <c r="V60" s="245"/>
      <c r="W60" s="249"/>
      <c r="X60" s="245" t="s">
        <v>2</v>
      </c>
      <c r="Y60" s="491"/>
      <c r="Z60" s="242"/>
      <c r="AA60" s="243"/>
      <c r="AB60" s="250"/>
      <c r="AC60" s="245"/>
      <c r="AF60" s="206"/>
    </row>
    <row r="61" spans="1:32" x14ac:dyDescent="0.25">
      <c r="A61" s="197" t="s">
        <v>104</v>
      </c>
      <c r="B61" s="198"/>
      <c r="C61" s="203"/>
      <c r="D61" s="200" t="s">
        <v>155</v>
      </c>
      <c r="E61" s="251"/>
      <c r="F61" s="202" t="s">
        <v>155</v>
      </c>
      <c r="G61" s="199"/>
      <c r="H61" s="200" t="s">
        <v>155</v>
      </c>
      <c r="I61" s="251"/>
      <c r="J61" s="202" t="s">
        <v>155</v>
      </c>
      <c r="K61" s="199">
        <v>43.401409842916593</v>
      </c>
      <c r="L61" s="200"/>
      <c r="M61" s="201">
        <v>1.082489339488877</v>
      </c>
      <c r="N61" s="202"/>
      <c r="O61" s="199">
        <v>90.647838929811996</v>
      </c>
      <c r="P61" s="200"/>
      <c r="Q61" s="201">
        <v>1.614043835754124</v>
      </c>
      <c r="R61" s="202"/>
      <c r="S61" s="199">
        <v>9.0173481154269819</v>
      </c>
      <c r="T61" s="200"/>
      <c r="U61" s="201">
        <v>0.29773411899712582</v>
      </c>
      <c r="V61" s="202" t="s">
        <v>2</v>
      </c>
      <c r="W61" s="220" t="s">
        <v>2</v>
      </c>
      <c r="X61" s="202" t="s">
        <v>155</v>
      </c>
      <c r="Y61" s="491"/>
      <c r="Z61" s="203">
        <v>91.537457451808564</v>
      </c>
      <c r="AA61" s="200" t="s">
        <v>2</v>
      </c>
      <c r="AB61" s="204">
        <v>0.48699907758345951</v>
      </c>
      <c r="AC61" s="202" t="s">
        <v>2</v>
      </c>
      <c r="AF61" s="206"/>
    </row>
    <row r="62" spans="1:32" x14ac:dyDescent="0.25">
      <c r="A62" s="207" t="s">
        <v>17</v>
      </c>
      <c r="B62" s="208"/>
      <c r="C62" s="213"/>
      <c r="D62" s="210" t="s">
        <v>155</v>
      </c>
      <c r="E62" s="215"/>
      <c r="F62" s="212" t="s">
        <v>155</v>
      </c>
      <c r="G62" s="209"/>
      <c r="H62" s="210" t="s">
        <v>155</v>
      </c>
      <c r="I62" s="215"/>
      <c r="J62" s="212" t="s">
        <v>155</v>
      </c>
      <c r="K62" s="209">
        <v>50.98956581087954</v>
      </c>
      <c r="L62" s="210"/>
      <c r="M62" s="211">
        <v>1.3193466451240106</v>
      </c>
      <c r="N62" s="212"/>
      <c r="O62" s="209">
        <v>88.669062363900153</v>
      </c>
      <c r="P62" s="210"/>
      <c r="Q62" s="211">
        <v>2.6593189676962212</v>
      </c>
      <c r="R62" s="212"/>
      <c r="S62" s="209">
        <v>7.5516236217166339</v>
      </c>
      <c r="T62" s="210"/>
      <c r="U62" s="211">
        <v>0.36268750983021947</v>
      </c>
      <c r="V62" s="212" t="s">
        <v>2</v>
      </c>
      <c r="W62" s="217" t="s">
        <v>2</v>
      </c>
      <c r="X62" s="212" t="s">
        <v>155</v>
      </c>
      <c r="Y62" s="491"/>
      <c r="Z62" s="213" t="s">
        <v>2</v>
      </c>
      <c r="AA62" s="210" t="s">
        <v>155</v>
      </c>
      <c r="AB62" s="214" t="s">
        <v>2</v>
      </c>
      <c r="AC62" s="212" t="s">
        <v>155</v>
      </c>
    </row>
    <row r="63" spans="1:32" x14ac:dyDescent="0.25">
      <c r="A63" s="197" t="s">
        <v>105</v>
      </c>
      <c r="B63" s="198"/>
      <c r="C63" s="203"/>
      <c r="D63" s="200" t="s">
        <v>155</v>
      </c>
      <c r="E63" s="251"/>
      <c r="F63" s="202" t="s">
        <v>155</v>
      </c>
      <c r="G63" s="199"/>
      <c r="H63" s="200" t="s">
        <v>155</v>
      </c>
      <c r="I63" s="251"/>
      <c r="J63" s="202" t="s">
        <v>155</v>
      </c>
      <c r="K63" s="199">
        <v>53.626416699489802</v>
      </c>
      <c r="L63" s="200"/>
      <c r="M63" s="201">
        <v>1.2316795215602374</v>
      </c>
      <c r="N63" s="202"/>
      <c r="O63" s="199">
        <v>84.289145732971875</v>
      </c>
      <c r="P63" s="200"/>
      <c r="Q63" s="201">
        <v>2.6448247068811406</v>
      </c>
      <c r="R63" s="202"/>
      <c r="S63" s="199">
        <v>10.884650481087847</v>
      </c>
      <c r="T63" s="200"/>
      <c r="U63" s="201">
        <v>0.48722503956125857</v>
      </c>
      <c r="V63" s="202" t="s">
        <v>2</v>
      </c>
      <c r="W63" s="220" t="s">
        <v>2</v>
      </c>
      <c r="X63" s="202" t="s">
        <v>155</v>
      </c>
      <c r="Y63" s="491"/>
      <c r="Z63" s="203" t="s">
        <v>2</v>
      </c>
      <c r="AA63" s="200" t="s">
        <v>155</v>
      </c>
      <c r="AB63" s="204" t="s">
        <v>2</v>
      </c>
      <c r="AC63" s="202" t="s">
        <v>155</v>
      </c>
    </row>
    <row r="64" spans="1:32" x14ac:dyDescent="0.25">
      <c r="A64" s="207" t="s">
        <v>36</v>
      </c>
      <c r="B64" s="208"/>
      <c r="C64" s="213">
        <v>75.708483000000001</v>
      </c>
      <c r="D64" s="210" t="s">
        <v>2</v>
      </c>
      <c r="E64" s="211">
        <v>0.97492000000000001</v>
      </c>
      <c r="F64" s="212" t="s">
        <v>2</v>
      </c>
      <c r="G64" s="209">
        <v>1.024057</v>
      </c>
      <c r="H64" s="210" t="s">
        <v>2</v>
      </c>
      <c r="I64" s="211">
        <v>2.4786260000000001E-2</v>
      </c>
      <c r="J64" s="212" t="s">
        <v>2</v>
      </c>
      <c r="K64" s="209">
        <v>75.271017927109526</v>
      </c>
      <c r="L64" s="210"/>
      <c r="M64" s="211">
        <v>1.0686590352040861</v>
      </c>
      <c r="N64" s="212"/>
      <c r="O64" s="209">
        <v>100</v>
      </c>
      <c r="P64" s="210"/>
      <c r="Q64" s="211"/>
      <c r="R64" s="212" t="s">
        <v>323</v>
      </c>
      <c r="S64" s="209">
        <v>9.5747966002443174</v>
      </c>
      <c r="T64" s="210"/>
      <c r="U64" s="211">
        <v>0.42267177536415407</v>
      </c>
      <c r="V64" s="212" t="s">
        <v>2</v>
      </c>
      <c r="W64" s="213">
        <v>0.89</v>
      </c>
      <c r="X64" s="212" t="s">
        <v>2</v>
      </c>
      <c r="Y64" s="491"/>
      <c r="Z64" s="213" t="s">
        <v>2</v>
      </c>
      <c r="AA64" s="210" t="s">
        <v>155</v>
      </c>
      <c r="AB64" s="214" t="s">
        <v>2</v>
      </c>
      <c r="AC64" s="212" t="s">
        <v>155</v>
      </c>
    </row>
    <row r="65" spans="1:29" ht="13.5" customHeight="1" x14ac:dyDescent="0.25">
      <c r="A65" s="197" t="s">
        <v>50</v>
      </c>
      <c r="B65" s="198">
        <v>3</v>
      </c>
      <c r="C65" s="203">
        <v>81.165024000000003</v>
      </c>
      <c r="D65" s="200" t="s">
        <v>2</v>
      </c>
      <c r="E65" s="201">
        <v>2.0004119999999999</v>
      </c>
      <c r="F65" s="202" t="s">
        <v>2</v>
      </c>
      <c r="G65" s="199">
        <v>1.0605386000000001</v>
      </c>
      <c r="H65" s="200" t="s">
        <v>2</v>
      </c>
      <c r="I65" s="201">
        <v>3.4071579999999997E-2</v>
      </c>
      <c r="J65" s="202" t="s">
        <v>2</v>
      </c>
      <c r="K65" s="199">
        <v>81.842725476808937</v>
      </c>
      <c r="L65" s="200"/>
      <c r="M65" s="201">
        <v>1.1175908991434593</v>
      </c>
      <c r="N65" s="202"/>
      <c r="O65" s="199">
        <v>99.082230842464028</v>
      </c>
      <c r="P65" s="200"/>
      <c r="Q65" s="201">
        <v>0.96689386329040361</v>
      </c>
      <c r="R65" s="202"/>
      <c r="S65" s="199">
        <v>9.4715009029472927</v>
      </c>
      <c r="T65" s="200"/>
      <c r="U65" s="201">
        <v>0.70610393544965</v>
      </c>
      <c r="V65" s="202" t="s">
        <v>2</v>
      </c>
      <c r="W65" s="220" t="s">
        <v>2</v>
      </c>
      <c r="X65" s="202" t="s">
        <v>155</v>
      </c>
      <c r="Y65" s="491"/>
      <c r="Z65" s="203">
        <v>94.9</v>
      </c>
      <c r="AA65" s="200" t="s">
        <v>2</v>
      </c>
      <c r="AB65" s="204">
        <v>0.78789298851176015</v>
      </c>
      <c r="AC65" s="202" t="s">
        <v>2</v>
      </c>
    </row>
    <row r="66" spans="1:29" x14ac:dyDescent="0.25">
      <c r="A66" s="252"/>
      <c r="B66" s="253"/>
      <c r="C66" s="254"/>
      <c r="D66" s="255"/>
      <c r="E66" s="256"/>
      <c r="F66" s="257"/>
      <c r="G66" s="254"/>
      <c r="H66" s="255"/>
      <c r="I66" s="256"/>
      <c r="J66" s="257"/>
      <c r="K66" s="254"/>
      <c r="L66" s="255"/>
      <c r="M66" s="256"/>
      <c r="N66" s="257"/>
      <c r="O66" s="254"/>
      <c r="P66" s="255"/>
      <c r="Q66" s="256"/>
      <c r="R66" s="257"/>
      <c r="S66" s="254"/>
      <c r="T66" s="255"/>
      <c r="U66" s="256"/>
      <c r="V66" s="255"/>
      <c r="W66" s="254"/>
      <c r="X66" s="257"/>
      <c r="Y66" s="492"/>
      <c r="Z66" s="254"/>
      <c r="AA66" s="255"/>
      <c r="AB66" s="256"/>
      <c r="AC66" s="257"/>
    </row>
    <row r="67" spans="1:29" x14ac:dyDescent="0.25">
      <c r="A67" s="167" t="s">
        <v>325</v>
      </c>
      <c r="B67" s="167"/>
      <c r="C67" s="258"/>
      <c r="D67" s="259"/>
      <c r="E67" s="258"/>
      <c r="F67" s="259"/>
      <c r="G67" s="258"/>
      <c r="H67" s="259"/>
      <c r="I67" s="258"/>
      <c r="J67" s="259"/>
      <c r="K67" s="258"/>
      <c r="L67" s="259"/>
      <c r="M67" s="258"/>
      <c r="N67" s="259"/>
      <c r="O67" s="258"/>
      <c r="P67" s="259"/>
      <c r="Q67" s="258"/>
      <c r="R67" s="259"/>
      <c r="S67" s="258"/>
      <c r="T67" s="259"/>
      <c r="U67" s="258"/>
      <c r="V67" s="259"/>
      <c r="W67" s="258"/>
      <c r="X67" s="226"/>
      <c r="Y67" s="260"/>
      <c r="Z67" s="227"/>
      <c r="AA67" s="226"/>
      <c r="AB67" s="227"/>
      <c r="AC67" s="226"/>
    </row>
    <row r="68" spans="1:29" x14ac:dyDescent="0.25">
      <c r="A68" s="161" t="s">
        <v>326</v>
      </c>
      <c r="B68" s="167"/>
      <c r="C68" s="167"/>
      <c r="D68" s="167"/>
      <c r="E68" s="167"/>
      <c r="F68" s="167"/>
      <c r="G68" s="167"/>
      <c r="H68" s="167"/>
      <c r="I68" s="167"/>
      <c r="J68" s="167"/>
      <c r="K68" s="167"/>
      <c r="L68" s="167"/>
      <c r="M68" s="167"/>
      <c r="N68" s="167"/>
      <c r="O68" s="167"/>
      <c r="P68" s="167"/>
      <c r="Q68" s="167"/>
      <c r="R68" s="167"/>
      <c r="S68" s="167"/>
      <c r="T68" s="167"/>
      <c r="U68" s="167"/>
      <c r="V68" s="167"/>
      <c r="Z68" s="167"/>
      <c r="AA68" s="261"/>
      <c r="AB68" s="167"/>
      <c r="AC68" s="261"/>
    </row>
    <row r="69" spans="1:29" x14ac:dyDescent="0.25">
      <c r="A69" s="262" t="s">
        <v>327</v>
      </c>
      <c r="B69" s="263"/>
      <c r="C69" s="263"/>
      <c r="D69" s="263"/>
      <c r="E69" s="263"/>
      <c r="F69" s="263"/>
      <c r="G69" s="263"/>
      <c r="H69" s="263"/>
      <c r="I69" s="263"/>
      <c r="J69" s="263"/>
      <c r="K69" s="263"/>
      <c r="L69" s="263"/>
      <c r="M69" s="263"/>
      <c r="N69" s="263"/>
      <c r="O69" s="263"/>
      <c r="P69" s="263"/>
      <c r="Q69" s="263"/>
      <c r="R69" s="263"/>
      <c r="S69" s="263"/>
      <c r="T69" s="263"/>
      <c r="U69" s="263"/>
      <c r="V69" s="263"/>
      <c r="Z69" s="263"/>
      <c r="AA69" s="263"/>
      <c r="AB69" s="263"/>
      <c r="AC69" s="263"/>
    </row>
    <row r="70" spans="1:29" x14ac:dyDescent="0.25">
      <c r="A70" s="262" t="s">
        <v>328</v>
      </c>
      <c r="B70" s="263"/>
      <c r="C70" s="263"/>
      <c r="D70" s="263"/>
      <c r="E70" s="263"/>
      <c r="F70" s="263"/>
      <c r="G70" s="263"/>
      <c r="H70" s="263"/>
      <c r="I70" s="263"/>
      <c r="J70" s="263"/>
      <c r="K70" s="263"/>
      <c r="L70" s="263"/>
      <c r="M70" s="263"/>
      <c r="N70" s="263"/>
      <c r="O70" s="263"/>
      <c r="P70" s="263"/>
      <c r="Q70" s="263"/>
      <c r="R70" s="263"/>
      <c r="S70" s="263"/>
      <c r="T70" s="263"/>
      <c r="U70" s="263"/>
      <c r="V70" s="263"/>
      <c r="Z70" s="263"/>
      <c r="AA70" s="263"/>
      <c r="AB70" s="263"/>
      <c r="AC70" s="263"/>
    </row>
    <row r="71" spans="1:29" x14ac:dyDescent="0.25">
      <c r="A71" s="262" t="s">
        <v>329</v>
      </c>
      <c r="B71" s="263"/>
      <c r="C71" s="263"/>
      <c r="D71" s="263"/>
      <c r="E71" s="263"/>
      <c r="F71" s="263"/>
      <c r="G71" s="263"/>
      <c r="H71" s="263"/>
      <c r="I71" s="263"/>
      <c r="J71" s="263"/>
      <c r="K71" s="263"/>
      <c r="L71" s="263"/>
      <c r="M71" s="263"/>
      <c r="N71" s="263"/>
      <c r="O71" s="263"/>
      <c r="P71" s="263"/>
      <c r="Q71" s="263"/>
      <c r="R71" s="263"/>
      <c r="S71" s="263"/>
      <c r="T71" s="263"/>
      <c r="U71" s="263"/>
      <c r="V71" s="263"/>
      <c r="Z71" s="263"/>
      <c r="AA71" s="263"/>
      <c r="AB71" s="263"/>
      <c r="AC71" s="263"/>
    </row>
    <row r="72" spans="1:29" ht="45" customHeight="1" x14ac:dyDescent="0.25">
      <c r="A72" s="497" t="s">
        <v>330</v>
      </c>
      <c r="B72" s="497"/>
      <c r="C72" s="497"/>
      <c r="D72" s="497"/>
      <c r="E72" s="497"/>
      <c r="F72" s="497"/>
      <c r="G72" s="497"/>
      <c r="H72" s="497"/>
      <c r="I72" s="497"/>
      <c r="J72" s="497"/>
      <c r="K72" s="497"/>
      <c r="L72" s="497"/>
      <c r="M72" s="497"/>
      <c r="N72" s="497"/>
      <c r="O72" s="497"/>
      <c r="P72" s="497"/>
      <c r="Q72" s="497"/>
      <c r="R72" s="497"/>
      <c r="S72" s="497"/>
      <c r="T72" s="497"/>
      <c r="U72" s="497"/>
      <c r="V72" s="497"/>
      <c r="W72" s="497"/>
    </row>
    <row r="73" spans="1:29" x14ac:dyDescent="0.25">
      <c r="A73" s="264" t="s">
        <v>331</v>
      </c>
    </row>
    <row r="74" spans="1:29" x14ac:dyDescent="0.25">
      <c r="A74" s="265"/>
    </row>
  </sheetData>
  <mergeCells count="34">
    <mergeCell ref="A72:W72"/>
    <mergeCell ref="C11:J11"/>
    <mergeCell ref="K11:N11"/>
    <mergeCell ref="O11:V11"/>
    <mergeCell ref="M14:N14"/>
    <mergeCell ref="O14:P14"/>
    <mergeCell ref="Q14:R14"/>
    <mergeCell ref="S14:T14"/>
    <mergeCell ref="U14:V14"/>
    <mergeCell ref="W11:X11"/>
    <mergeCell ref="Y11:AC11"/>
    <mergeCell ref="C12:J12"/>
    <mergeCell ref="K12:N13"/>
    <mergeCell ref="O12:R13"/>
    <mergeCell ref="S12:V13"/>
    <mergeCell ref="W12:X13"/>
    <mergeCell ref="Y12:Y66"/>
    <mergeCell ref="Z12:AC13"/>
    <mergeCell ref="C13:F13"/>
    <mergeCell ref="G13:J13"/>
    <mergeCell ref="C14:D14"/>
    <mergeCell ref="E14:F14"/>
    <mergeCell ref="G14:H14"/>
    <mergeCell ref="I14:J14"/>
    <mergeCell ref="K14:L14"/>
    <mergeCell ref="Z14:AA14"/>
    <mergeCell ref="AB14:AC14"/>
    <mergeCell ref="C15:F15"/>
    <mergeCell ref="G15:J15"/>
    <mergeCell ref="K16:N16"/>
    <mergeCell ref="O16:R16"/>
    <mergeCell ref="S16:V16"/>
    <mergeCell ref="W16:X16"/>
    <mergeCell ref="Z16:AC16"/>
  </mergeCells>
  <hyperlinks>
    <hyperlink ref="A2" r:id="rId1" display="http://dx.doi.org/10.1787/eag-2017-en"/>
    <hyperlink ref="A5" r:id="rId2"/>
    <hyperlink ref="A1" location="Glossary!A1" display="Glossary"/>
  </hyperlinks>
  <pageMargins left="0.7" right="0.7" top="0.75" bottom="0.75" header="0.3" footer="0.3"/>
  <pageSetup orientation="portrait"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workbookViewId="0"/>
  </sheetViews>
  <sheetFormatPr defaultRowHeight="15" x14ac:dyDescent="0.25"/>
  <cols>
    <col min="3" max="3" width="29.28515625" bestFit="1" customWidth="1"/>
    <col min="4" max="4" width="10.140625" bestFit="1" customWidth="1"/>
    <col min="5" max="5" width="13.28515625" bestFit="1" customWidth="1"/>
    <col min="6" max="7" width="0" hidden="1" customWidth="1"/>
  </cols>
  <sheetData>
    <row r="1" spans="1:9" x14ac:dyDescent="0.25">
      <c r="A1" s="38" t="s">
        <v>162</v>
      </c>
    </row>
    <row r="2" spans="1:9" x14ac:dyDescent="0.25">
      <c r="B2" s="2"/>
      <c r="C2" s="2"/>
      <c r="D2" s="2"/>
      <c r="E2" s="2"/>
      <c r="F2" s="2"/>
      <c r="G2" s="2"/>
      <c r="H2" s="2"/>
      <c r="I2" s="2"/>
    </row>
    <row r="3" spans="1:9" ht="21" x14ac:dyDescent="0.25">
      <c r="B3" s="1" t="s">
        <v>0</v>
      </c>
      <c r="C3" s="2"/>
      <c r="D3" s="2"/>
      <c r="E3" s="2"/>
      <c r="F3" s="2"/>
      <c r="G3" s="2"/>
      <c r="H3" s="2"/>
      <c r="I3" s="2"/>
    </row>
    <row r="4" spans="1:9" ht="15.75" x14ac:dyDescent="0.25">
      <c r="B4" s="3" t="s">
        <v>1</v>
      </c>
      <c r="C4" s="2"/>
      <c r="D4" s="2"/>
      <c r="E4" s="2"/>
      <c r="F4" s="2"/>
      <c r="G4" s="2"/>
      <c r="H4" s="2"/>
      <c r="I4" s="2"/>
    </row>
    <row r="5" spans="1:9" ht="15.75" x14ac:dyDescent="0.25">
      <c r="B5" s="3" t="s">
        <v>129</v>
      </c>
      <c r="C5" s="2"/>
      <c r="D5" s="2"/>
      <c r="E5" s="2"/>
      <c r="F5" s="2"/>
      <c r="G5" s="2"/>
      <c r="H5" s="2"/>
      <c r="I5" s="2"/>
    </row>
    <row r="6" spans="1:9" x14ac:dyDescent="0.25">
      <c r="B6" s="4" t="s">
        <v>130</v>
      </c>
      <c r="C6" s="2"/>
      <c r="D6" s="2"/>
      <c r="E6" s="2"/>
      <c r="F6" s="2"/>
      <c r="G6" s="2"/>
      <c r="H6" s="2"/>
      <c r="I6" s="2"/>
    </row>
    <row r="7" spans="1:9" x14ac:dyDescent="0.25">
      <c r="B7" s="19" t="s">
        <v>2</v>
      </c>
      <c r="C7" s="2"/>
      <c r="D7" s="2"/>
      <c r="E7" s="2"/>
      <c r="F7" s="2"/>
      <c r="G7" s="2"/>
      <c r="H7" s="2"/>
      <c r="I7" s="2"/>
    </row>
    <row r="8" spans="1:9" x14ac:dyDescent="0.25">
      <c r="B8" s="2"/>
      <c r="C8" s="2"/>
      <c r="D8" s="2"/>
      <c r="E8" s="2"/>
      <c r="F8" s="2"/>
      <c r="G8" s="2"/>
      <c r="H8" s="2"/>
      <c r="I8" s="2"/>
    </row>
    <row r="9" spans="1:9" x14ac:dyDescent="0.25">
      <c r="B9" s="5" t="s">
        <v>445</v>
      </c>
      <c r="C9" s="2"/>
      <c r="D9" s="2"/>
      <c r="E9" s="2"/>
      <c r="F9" s="2"/>
      <c r="G9" s="2"/>
      <c r="H9" s="2"/>
      <c r="I9" s="2"/>
    </row>
    <row r="10" spans="1:9" x14ac:dyDescent="0.25">
      <c r="B10" s="2"/>
      <c r="C10" s="2"/>
      <c r="D10" s="2"/>
      <c r="E10" s="2"/>
      <c r="F10" s="2"/>
      <c r="G10" s="2"/>
      <c r="H10" s="2"/>
      <c r="I10" s="2"/>
    </row>
    <row r="11" spans="1:9" x14ac:dyDescent="0.25">
      <c r="B11" s="20" t="s">
        <v>2</v>
      </c>
      <c r="C11" s="20" t="s">
        <v>2</v>
      </c>
      <c r="D11" s="413" t="s">
        <v>65</v>
      </c>
      <c r="E11" s="414"/>
      <c r="F11" s="415" t="s">
        <v>66</v>
      </c>
      <c r="G11" s="416"/>
      <c r="H11" s="2"/>
      <c r="I11" s="2"/>
    </row>
    <row r="12" spans="1:9" x14ac:dyDescent="0.25">
      <c r="B12" s="21" t="s">
        <v>4</v>
      </c>
      <c r="C12" s="21" t="s">
        <v>5</v>
      </c>
      <c r="D12" s="6" t="s">
        <v>133</v>
      </c>
      <c r="E12" s="18" t="s">
        <v>69</v>
      </c>
      <c r="F12" s="18" t="s">
        <v>133</v>
      </c>
      <c r="G12" s="7" t="s">
        <v>69</v>
      </c>
      <c r="H12" s="2"/>
      <c r="I12" s="2"/>
    </row>
    <row r="13" spans="1:9" x14ac:dyDescent="0.25">
      <c r="B13" s="8" t="s">
        <v>134</v>
      </c>
      <c r="C13" s="8" t="s">
        <v>148</v>
      </c>
      <c r="D13" s="498">
        <v>58.914093598749901</v>
      </c>
      <c r="E13" s="499">
        <v>1.8871805379880999</v>
      </c>
      <c r="F13" s="500">
        <v>41.085906401250099</v>
      </c>
      <c r="G13" s="499">
        <v>1.8871805379880999</v>
      </c>
      <c r="H13" s="2"/>
      <c r="I13" s="2"/>
    </row>
    <row r="14" spans="1:9" x14ac:dyDescent="0.25">
      <c r="B14" s="10" t="s">
        <v>2</v>
      </c>
      <c r="C14" s="10" t="s">
        <v>10</v>
      </c>
      <c r="D14" s="501">
        <v>59.156742890087997</v>
      </c>
      <c r="E14" s="502">
        <v>1.3721825703150701</v>
      </c>
      <c r="F14" s="503">
        <v>40.843257109912003</v>
      </c>
      <c r="G14" s="502">
        <v>1.3721825703150701</v>
      </c>
      <c r="H14" s="2"/>
      <c r="I14" s="2"/>
    </row>
    <row r="15" spans="1:9" x14ac:dyDescent="0.25">
      <c r="B15" s="13" t="s">
        <v>2</v>
      </c>
      <c r="C15" s="13" t="s">
        <v>11</v>
      </c>
      <c r="D15" s="504" t="s">
        <v>8</v>
      </c>
      <c r="E15" s="13" t="s">
        <v>9</v>
      </c>
      <c r="F15" s="16" t="s">
        <v>8</v>
      </c>
      <c r="G15" s="13" t="s">
        <v>9</v>
      </c>
      <c r="H15" s="2"/>
      <c r="I15" s="2"/>
    </row>
    <row r="16" spans="1:9" x14ac:dyDescent="0.25">
      <c r="B16" s="10" t="s">
        <v>2</v>
      </c>
      <c r="C16" s="10" t="s">
        <v>13</v>
      </c>
      <c r="D16" s="501">
        <v>68.059085830679507</v>
      </c>
      <c r="E16" s="502">
        <v>1.36910198327858</v>
      </c>
      <c r="F16" s="503">
        <v>31.9409141693205</v>
      </c>
      <c r="G16" s="502">
        <v>1.36910198327858</v>
      </c>
      <c r="H16" s="2"/>
      <c r="I16" s="2"/>
    </row>
    <row r="17" spans="2:9" x14ac:dyDescent="0.25">
      <c r="B17" s="13" t="s">
        <v>2</v>
      </c>
      <c r="C17" s="13" t="s">
        <v>104</v>
      </c>
      <c r="D17" s="504">
        <v>71.099947165882995</v>
      </c>
      <c r="E17" s="505">
        <v>0.67224477515985603</v>
      </c>
      <c r="F17" s="506">
        <v>28.900052834117101</v>
      </c>
      <c r="G17" s="505">
        <v>0.67224477515985803</v>
      </c>
      <c r="H17" s="2"/>
      <c r="I17" s="2"/>
    </row>
    <row r="18" spans="2:9" x14ac:dyDescent="0.25">
      <c r="B18" s="10" t="s">
        <v>2</v>
      </c>
      <c r="C18" s="10" t="s">
        <v>14</v>
      </c>
      <c r="D18" s="501">
        <v>81.170263409841496</v>
      </c>
      <c r="E18" s="502">
        <v>0.78498796204314503</v>
      </c>
      <c r="F18" s="503">
        <v>18.8297365901585</v>
      </c>
      <c r="G18" s="502">
        <v>0.78498796204314603</v>
      </c>
      <c r="H18" s="2"/>
      <c r="I18" s="2"/>
    </row>
    <row r="19" spans="2:9" x14ac:dyDescent="0.25">
      <c r="B19" s="13" t="s">
        <v>2</v>
      </c>
      <c r="C19" s="13" t="s">
        <v>135</v>
      </c>
      <c r="D19" s="504">
        <v>60.309406363096599</v>
      </c>
      <c r="E19" s="505">
        <v>1.2638131858033399</v>
      </c>
      <c r="F19" s="506">
        <v>39.690593636903401</v>
      </c>
      <c r="G19" s="505">
        <v>1.2638131858033399</v>
      </c>
      <c r="H19" s="2"/>
      <c r="I19" s="2"/>
    </row>
    <row r="20" spans="2:9" x14ac:dyDescent="0.25">
      <c r="B20" s="10" t="s">
        <v>2</v>
      </c>
      <c r="C20" s="10" t="s">
        <v>73</v>
      </c>
      <c r="D20" s="501">
        <v>62.788275041255901</v>
      </c>
      <c r="E20" s="502">
        <v>1.3267999351597699</v>
      </c>
      <c r="F20" s="503">
        <v>37.211724958744099</v>
      </c>
      <c r="G20" s="502">
        <v>1.3267999351597699</v>
      </c>
      <c r="H20" s="2"/>
      <c r="I20" s="2"/>
    </row>
    <row r="21" spans="2:9" x14ac:dyDescent="0.25">
      <c r="B21" s="13" t="s">
        <v>2</v>
      </c>
      <c r="C21" s="13" t="s">
        <v>18</v>
      </c>
      <c r="D21" s="504">
        <v>74.336301343317402</v>
      </c>
      <c r="E21" s="505">
        <v>0.75300516976166298</v>
      </c>
      <c r="F21" s="506">
        <v>25.663698656682602</v>
      </c>
      <c r="G21" s="505">
        <v>0.75300516976165999</v>
      </c>
      <c r="H21" s="2"/>
      <c r="I21" s="2"/>
    </row>
    <row r="22" spans="2:9" x14ac:dyDescent="0.25">
      <c r="B22" s="10" t="s">
        <v>2</v>
      </c>
      <c r="C22" s="10" t="s">
        <v>20</v>
      </c>
      <c r="D22" s="501">
        <v>76.484236685330899</v>
      </c>
      <c r="E22" s="502">
        <v>0.68867666833032903</v>
      </c>
      <c r="F22" s="503">
        <v>23.515763314669101</v>
      </c>
      <c r="G22" s="502">
        <v>0.68867666833032803</v>
      </c>
      <c r="H22" s="2"/>
      <c r="I22" s="2"/>
    </row>
    <row r="23" spans="2:9" x14ac:dyDescent="0.25">
      <c r="B23" s="13" t="s">
        <v>2</v>
      </c>
      <c r="C23" s="13" t="s">
        <v>21</v>
      </c>
      <c r="D23" s="504">
        <v>59.601807358717302</v>
      </c>
      <c r="E23" s="505">
        <v>1.2326728292771001</v>
      </c>
      <c r="F23" s="506">
        <v>40.398192641282698</v>
      </c>
      <c r="G23" s="505">
        <v>1.2326728292771001</v>
      </c>
      <c r="H23" s="2"/>
      <c r="I23" s="2"/>
    </row>
    <row r="24" spans="2:9" x14ac:dyDescent="0.25">
      <c r="B24" s="10" t="s">
        <v>2</v>
      </c>
      <c r="C24" s="10" t="s">
        <v>22</v>
      </c>
      <c r="D24" s="501">
        <v>63.232009047388097</v>
      </c>
      <c r="E24" s="502">
        <v>1.0912789106496601</v>
      </c>
      <c r="F24" s="503">
        <v>36.767990952611903</v>
      </c>
      <c r="G24" s="502">
        <v>1.0912789106496601</v>
      </c>
      <c r="H24" s="2"/>
      <c r="I24" s="2"/>
    </row>
    <row r="25" spans="2:9" x14ac:dyDescent="0.25">
      <c r="B25" s="13" t="s">
        <v>2</v>
      </c>
      <c r="C25" s="13" t="s">
        <v>89</v>
      </c>
      <c r="D25" s="504">
        <v>84.460008683839106</v>
      </c>
      <c r="E25" s="505">
        <v>0.58508575295181997</v>
      </c>
      <c r="F25" s="506">
        <v>15.539991316160901</v>
      </c>
      <c r="G25" s="505">
        <v>0.58508575295182097</v>
      </c>
      <c r="H25" s="2"/>
      <c r="I25" s="2"/>
    </row>
    <row r="26" spans="2:9" x14ac:dyDescent="0.25">
      <c r="B26" s="10" t="s">
        <v>2</v>
      </c>
      <c r="C26" s="10" t="s">
        <v>23</v>
      </c>
      <c r="D26" s="501">
        <v>72.364873817832503</v>
      </c>
      <c r="E26" s="502">
        <v>0.74651639185465002</v>
      </c>
      <c r="F26" s="503">
        <v>27.6351261821675</v>
      </c>
      <c r="G26" s="502">
        <v>0.74651639185464902</v>
      </c>
      <c r="H26" s="2"/>
      <c r="I26" s="2"/>
    </row>
    <row r="27" spans="2:9" x14ac:dyDescent="0.25">
      <c r="B27" s="13" t="s">
        <v>2</v>
      </c>
      <c r="C27" s="13" t="s">
        <v>24</v>
      </c>
      <c r="D27" s="504">
        <v>65.966538411985297</v>
      </c>
      <c r="E27" s="505">
        <v>0.74131789609951204</v>
      </c>
      <c r="F27" s="506">
        <v>34.033461588014703</v>
      </c>
      <c r="G27" s="505">
        <v>0.74131789609951204</v>
      </c>
      <c r="H27" s="2"/>
      <c r="I27" s="2"/>
    </row>
    <row r="28" spans="2:9" x14ac:dyDescent="0.25">
      <c r="B28" s="10" t="s">
        <v>2</v>
      </c>
      <c r="C28" s="10" t="s">
        <v>25</v>
      </c>
      <c r="D28" s="501">
        <v>84.403614271587898</v>
      </c>
      <c r="E28" s="502">
        <v>0.82186984780369998</v>
      </c>
      <c r="F28" s="503">
        <v>15.5963857284121</v>
      </c>
      <c r="G28" s="502">
        <v>0.82186984780369998</v>
      </c>
      <c r="H28" s="2"/>
      <c r="I28" s="2"/>
    </row>
    <row r="29" spans="2:9" x14ac:dyDescent="0.25">
      <c r="B29" s="13" t="s">
        <v>2</v>
      </c>
      <c r="C29" s="13" t="s">
        <v>28</v>
      </c>
      <c r="D29" s="504" t="s">
        <v>8</v>
      </c>
      <c r="E29" s="13" t="s">
        <v>9</v>
      </c>
      <c r="F29" s="16" t="s">
        <v>8</v>
      </c>
      <c r="G29" s="13" t="s">
        <v>9</v>
      </c>
      <c r="H29" s="2"/>
      <c r="I29" s="2"/>
    </row>
    <row r="30" spans="2:9" x14ac:dyDescent="0.25">
      <c r="B30" s="10" t="s">
        <v>2</v>
      </c>
      <c r="C30" s="10" t="s">
        <v>29</v>
      </c>
      <c r="D30" s="501">
        <v>71.915691565103003</v>
      </c>
      <c r="E30" s="502">
        <v>1.1895074634596801</v>
      </c>
      <c r="F30" s="503">
        <v>28.084308434897</v>
      </c>
      <c r="G30" s="502">
        <v>1.1895074634596801</v>
      </c>
      <c r="H30" s="2"/>
      <c r="I30" s="2"/>
    </row>
    <row r="31" spans="2:9" x14ac:dyDescent="0.25">
      <c r="B31" s="13" t="s">
        <v>2</v>
      </c>
      <c r="C31" s="13" t="s">
        <v>32</v>
      </c>
      <c r="D31" s="504" t="s">
        <v>8</v>
      </c>
      <c r="E31" s="13" t="s">
        <v>9</v>
      </c>
      <c r="F31" s="16" t="s">
        <v>8</v>
      </c>
      <c r="G31" s="13" t="s">
        <v>9</v>
      </c>
      <c r="H31" s="2"/>
      <c r="I31" s="2"/>
    </row>
    <row r="32" spans="2:9" x14ac:dyDescent="0.25">
      <c r="B32" s="10" t="s">
        <v>2</v>
      </c>
      <c r="C32" s="10" t="s">
        <v>33</v>
      </c>
      <c r="D32" s="501">
        <v>76.299034700645194</v>
      </c>
      <c r="E32" s="502">
        <v>1.35127441618484</v>
      </c>
      <c r="F32" s="503">
        <v>23.700965299354799</v>
      </c>
      <c r="G32" s="502">
        <v>1.35127441618485</v>
      </c>
      <c r="H32" s="2"/>
      <c r="I32" s="2"/>
    </row>
    <row r="33" spans="2:9" x14ac:dyDescent="0.25">
      <c r="B33" s="13" t="s">
        <v>2</v>
      </c>
      <c r="C33" s="13" t="s">
        <v>34</v>
      </c>
      <c r="D33" s="504">
        <v>78.545784543658897</v>
      </c>
      <c r="E33" s="505">
        <v>0.74723564285219901</v>
      </c>
      <c r="F33" s="506">
        <v>21.454215456341199</v>
      </c>
      <c r="G33" s="505">
        <v>0.74723564285220001</v>
      </c>
      <c r="H33" s="2"/>
      <c r="I33" s="2"/>
    </row>
    <row r="34" spans="2:9" x14ac:dyDescent="0.25">
      <c r="B34" s="10" t="s">
        <v>2</v>
      </c>
      <c r="C34" s="10" t="s">
        <v>75</v>
      </c>
      <c r="D34" s="501">
        <v>39.0260845019613</v>
      </c>
      <c r="E34" s="502">
        <v>0.79519609190944396</v>
      </c>
      <c r="F34" s="503">
        <v>60.9739154980387</v>
      </c>
      <c r="G34" s="502">
        <v>0.79519609190944496</v>
      </c>
      <c r="H34" s="2"/>
      <c r="I34" s="2"/>
    </row>
    <row r="35" spans="2:9" x14ac:dyDescent="0.25">
      <c r="B35" s="13" t="s">
        <v>2</v>
      </c>
      <c r="C35" s="13" t="s">
        <v>137</v>
      </c>
      <c r="D35" s="504">
        <v>68.159260679731901</v>
      </c>
      <c r="E35" s="505">
        <v>1.06981775521397</v>
      </c>
      <c r="F35" s="506">
        <v>31.840739320268099</v>
      </c>
      <c r="G35" s="505">
        <v>1.06981775521397</v>
      </c>
      <c r="H35" s="2"/>
      <c r="I35" s="2"/>
    </row>
    <row r="36" spans="2:9" x14ac:dyDescent="0.25">
      <c r="B36" s="10" t="s">
        <v>2</v>
      </c>
      <c r="C36" s="10" t="s">
        <v>35</v>
      </c>
      <c r="D36" s="501">
        <v>88.727494126285393</v>
      </c>
      <c r="E36" s="502">
        <v>0.61793326830687101</v>
      </c>
      <c r="F36" s="503">
        <v>11.2725058737146</v>
      </c>
      <c r="G36" s="502">
        <v>0.61793326830687201</v>
      </c>
      <c r="H36" s="2"/>
      <c r="I36" s="2"/>
    </row>
    <row r="37" spans="2:9" x14ac:dyDescent="0.25">
      <c r="B37" s="13" t="s">
        <v>2</v>
      </c>
      <c r="C37" s="13" t="s">
        <v>36</v>
      </c>
      <c r="D37" s="504" t="s">
        <v>8</v>
      </c>
      <c r="E37" s="13" t="s">
        <v>9</v>
      </c>
      <c r="F37" s="16" t="s">
        <v>8</v>
      </c>
      <c r="G37" s="13" t="s">
        <v>9</v>
      </c>
      <c r="H37" s="2"/>
      <c r="I37" s="2"/>
    </row>
    <row r="38" spans="2:9" x14ac:dyDescent="0.25">
      <c r="B38" s="10" t="s">
        <v>2</v>
      </c>
      <c r="C38" s="10" t="s">
        <v>93</v>
      </c>
      <c r="D38" s="501">
        <v>70.523861407256504</v>
      </c>
      <c r="E38" s="502">
        <v>0.96138349567570403</v>
      </c>
      <c r="F38" s="503">
        <v>29.476138592743499</v>
      </c>
      <c r="G38" s="502">
        <v>0.96138349567570403</v>
      </c>
      <c r="H38" s="2"/>
      <c r="I38" s="2"/>
    </row>
    <row r="39" spans="2:9" x14ac:dyDescent="0.25">
      <c r="B39" s="13" t="s">
        <v>2</v>
      </c>
      <c r="C39" s="13" t="s">
        <v>39</v>
      </c>
      <c r="D39" s="504" t="s">
        <v>8</v>
      </c>
      <c r="E39" s="13" t="s">
        <v>9</v>
      </c>
      <c r="F39" s="16" t="s">
        <v>8</v>
      </c>
      <c r="G39" s="13" t="s">
        <v>9</v>
      </c>
      <c r="H39" s="2"/>
      <c r="I39" s="2"/>
    </row>
    <row r="40" spans="2:9" x14ac:dyDescent="0.25">
      <c r="B40" s="10" t="s">
        <v>2</v>
      </c>
      <c r="C40" s="10" t="s">
        <v>101</v>
      </c>
      <c r="D40" s="501">
        <v>53.7558145716878</v>
      </c>
      <c r="E40" s="502">
        <v>1.11844838824693</v>
      </c>
      <c r="F40" s="503">
        <v>46.2441854283122</v>
      </c>
      <c r="G40" s="502">
        <v>1.11844838824693</v>
      </c>
      <c r="H40" s="2"/>
      <c r="I40" s="2"/>
    </row>
    <row r="41" spans="2:9" x14ac:dyDescent="0.25">
      <c r="B41" s="13" t="s">
        <v>2</v>
      </c>
      <c r="C41" s="13" t="s">
        <v>42</v>
      </c>
      <c r="D41" s="504">
        <v>54.603340998563702</v>
      </c>
      <c r="E41" s="505">
        <v>1.26953334470352</v>
      </c>
      <c r="F41" s="506">
        <v>45.396659001436298</v>
      </c>
      <c r="G41" s="505">
        <v>1.26953334470352</v>
      </c>
      <c r="H41" s="2"/>
      <c r="I41" s="2"/>
    </row>
    <row r="42" spans="2:9" x14ac:dyDescent="0.25">
      <c r="B42" s="10" t="s">
        <v>2</v>
      </c>
      <c r="C42" s="10" t="s">
        <v>44</v>
      </c>
      <c r="D42" s="501">
        <v>61.024982822269102</v>
      </c>
      <c r="E42" s="502">
        <v>1.00095446814088</v>
      </c>
      <c r="F42" s="503">
        <v>38.975017177730898</v>
      </c>
      <c r="G42" s="502">
        <v>1.00095446814087</v>
      </c>
      <c r="H42" s="2"/>
      <c r="I42" s="2"/>
    </row>
    <row r="43" spans="2:9" x14ac:dyDescent="0.25">
      <c r="B43" s="13" t="s">
        <v>2</v>
      </c>
      <c r="C43" s="13" t="s">
        <v>46</v>
      </c>
      <c r="D43" s="504">
        <v>74.908715564856706</v>
      </c>
      <c r="E43" s="505">
        <v>1.0073501262625699</v>
      </c>
      <c r="F43" s="506">
        <v>25.091284435143301</v>
      </c>
      <c r="G43" s="505">
        <v>1.0073501262625599</v>
      </c>
      <c r="H43" s="2"/>
      <c r="I43" s="2"/>
    </row>
    <row r="44" spans="2:9" x14ac:dyDescent="0.25">
      <c r="B44" s="10" t="s">
        <v>2</v>
      </c>
      <c r="C44" s="10" t="s">
        <v>47</v>
      </c>
      <c r="D44" s="501">
        <v>73.1598902429741</v>
      </c>
      <c r="E44" s="502">
        <v>0.82038615500495204</v>
      </c>
      <c r="F44" s="503">
        <v>26.8401097570259</v>
      </c>
      <c r="G44" s="502">
        <v>0.82038615500495204</v>
      </c>
      <c r="H44" s="2"/>
      <c r="I44" s="2"/>
    </row>
    <row r="45" spans="2:9" x14ac:dyDescent="0.25">
      <c r="B45" s="13" t="s">
        <v>2</v>
      </c>
      <c r="C45" s="13" t="s">
        <v>49</v>
      </c>
      <c r="D45" s="504">
        <v>69.211108709620802</v>
      </c>
      <c r="E45" s="505">
        <v>0.98823438887989001</v>
      </c>
      <c r="F45" s="506">
        <v>30.788891290379201</v>
      </c>
      <c r="G45" s="505">
        <v>0.98823438887988901</v>
      </c>
      <c r="H45" s="2"/>
      <c r="I45" s="2"/>
    </row>
    <row r="46" spans="2:9" x14ac:dyDescent="0.25">
      <c r="B46" s="10" t="s">
        <v>2</v>
      </c>
      <c r="C46" s="10" t="s">
        <v>138</v>
      </c>
      <c r="D46" s="501">
        <v>85.574119364453495</v>
      </c>
      <c r="E46" s="502">
        <v>0.66084073265167897</v>
      </c>
      <c r="F46" s="503">
        <v>14.4258806355465</v>
      </c>
      <c r="G46" s="502">
        <v>0.66084073265167897</v>
      </c>
      <c r="H46" s="2"/>
      <c r="I46" s="2"/>
    </row>
    <row r="47" spans="2:9" x14ac:dyDescent="0.25">
      <c r="B47" s="13" t="s">
        <v>2</v>
      </c>
      <c r="C47" s="13" t="s">
        <v>81</v>
      </c>
      <c r="D47" s="504">
        <v>65.603601509870799</v>
      </c>
      <c r="E47" s="505">
        <v>0.73766213058450703</v>
      </c>
      <c r="F47" s="506">
        <v>34.396398490129201</v>
      </c>
      <c r="G47" s="505">
        <v>0.73766213058450802</v>
      </c>
      <c r="H47" s="2"/>
      <c r="I47" s="2"/>
    </row>
    <row r="48" spans="2:9" x14ac:dyDescent="0.25">
      <c r="B48" s="10" t="s">
        <v>2</v>
      </c>
      <c r="C48" s="10" t="s">
        <v>53</v>
      </c>
      <c r="D48" s="501">
        <v>65.047829152066498</v>
      </c>
      <c r="E48" s="502">
        <v>0.89251347831519001</v>
      </c>
      <c r="F48" s="503">
        <v>34.952170847933502</v>
      </c>
      <c r="G48" s="502">
        <v>0.89251347831518801</v>
      </c>
      <c r="H48" s="2"/>
      <c r="I48" s="2"/>
    </row>
    <row r="49" spans="2:9" x14ac:dyDescent="0.25">
      <c r="B49" s="13" t="s">
        <v>2</v>
      </c>
      <c r="C49" s="13" t="s">
        <v>54</v>
      </c>
      <c r="D49" s="504">
        <v>81.925796277436007</v>
      </c>
      <c r="E49" s="505">
        <v>0.75190655404252904</v>
      </c>
      <c r="F49" s="506">
        <v>18.074203722564</v>
      </c>
      <c r="G49" s="505">
        <v>0.75190655404252804</v>
      </c>
      <c r="H49" s="2"/>
      <c r="I49" s="2"/>
    </row>
    <row r="50" spans="2:9" x14ac:dyDescent="0.25">
      <c r="B50" s="10" t="s">
        <v>2</v>
      </c>
      <c r="C50" s="10" t="s">
        <v>55</v>
      </c>
      <c r="D50" s="501" t="s">
        <v>8</v>
      </c>
      <c r="E50" s="10" t="s">
        <v>9</v>
      </c>
      <c r="F50" s="17" t="s">
        <v>8</v>
      </c>
      <c r="G50" s="10" t="s">
        <v>9</v>
      </c>
      <c r="H50" s="2"/>
      <c r="I50" s="2"/>
    </row>
    <row r="51" spans="2:9" x14ac:dyDescent="0.25">
      <c r="B51" s="13" t="s">
        <v>2</v>
      </c>
      <c r="C51" s="13" t="s">
        <v>57</v>
      </c>
      <c r="D51" s="504">
        <v>58.771158784905502</v>
      </c>
      <c r="E51" s="505">
        <v>0.95364549696811196</v>
      </c>
      <c r="F51" s="506">
        <v>41.228841215094498</v>
      </c>
      <c r="G51" s="505">
        <v>0.95364549696811096</v>
      </c>
      <c r="H51" s="2"/>
      <c r="I51" s="2"/>
    </row>
    <row r="52" spans="2:9" x14ac:dyDescent="0.25">
      <c r="B52" s="10" t="s">
        <v>2</v>
      </c>
      <c r="C52" s="10" t="s">
        <v>58</v>
      </c>
      <c r="D52" s="501">
        <v>66.491157457718998</v>
      </c>
      <c r="E52" s="502">
        <v>0.79568005641983397</v>
      </c>
      <c r="F52" s="503">
        <v>33.508842542281002</v>
      </c>
      <c r="G52" s="502">
        <v>0.79568005641983697</v>
      </c>
      <c r="H52" s="2"/>
      <c r="I52" s="2"/>
    </row>
    <row r="53" spans="2:9" x14ac:dyDescent="0.25">
      <c r="B53" s="13" t="s">
        <v>2</v>
      </c>
      <c r="C53" s="13" t="s">
        <v>60</v>
      </c>
      <c r="D53" s="504" t="s">
        <v>8</v>
      </c>
      <c r="E53" s="13" t="s">
        <v>9</v>
      </c>
      <c r="F53" s="16" t="s">
        <v>8</v>
      </c>
      <c r="G53" s="13" t="s">
        <v>9</v>
      </c>
      <c r="H53" s="2"/>
      <c r="I53" s="2"/>
    </row>
    <row r="54" spans="2:9" x14ac:dyDescent="0.25">
      <c r="B54" s="10" t="s">
        <v>2</v>
      </c>
      <c r="C54" s="10" t="s">
        <v>62</v>
      </c>
      <c r="D54" s="501">
        <v>64.352283324731701</v>
      </c>
      <c r="E54" s="502">
        <v>1.0556356902417701</v>
      </c>
      <c r="F54" s="503">
        <v>35.647716675268299</v>
      </c>
      <c r="G54" s="502">
        <v>1.0556356902417701</v>
      </c>
      <c r="H54" s="2"/>
      <c r="I54" s="2"/>
    </row>
    <row r="55" spans="2:9" x14ac:dyDescent="0.25">
      <c r="B55" s="2"/>
      <c r="C55" s="2"/>
      <c r="D55" s="2"/>
      <c r="E55" s="2"/>
      <c r="F55" s="2"/>
      <c r="G55" s="2"/>
      <c r="H55" s="2"/>
      <c r="I55" s="2"/>
    </row>
    <row r="56" spans="2:9" x14ac:dyDescent="0.25">
      <c r="B56" s="5" t="s">
        <v>63</v>
      </c>
      <c r="C56" s="2"/>
      <c r="D56" s="2"/>
      <c r="E56" s="2"/>
      <c r="F56" s="2"/>
      <c r="G56" s="2"/>
      <c r="H56" s="2"/>
      <c r="I56" s="2"/>
    </row>
    <row r="57" spans="2:9" x14ac:dyDescent="0.25">
      <c r="B57" s="5" t="s">
        <v>64</v>
      </c>
      <c r="C57" s="2"/>
      <c r="D57" s="2"/>
      <c r="E57" s="2"/>
      <c r="F57" s="2"/>
      <c r="G57" s="2"/>
      <c r="H57" s="2"/>
      <c r="I57" s="2"/>
    </row>
    <row r="58" spans="2:9" x14ac:dyDescent="0.25">
      <c r="B58" s="5" t="s">
        <v>141</v>
      </c>
      <c r="C58" s="2"/>
      <c r="D58" s="2"/>
      <c r="E58" s="2"/>
      <c r="F58" s="2"/>
      <c r="G58" s="2"/>
      <c r="H58" s="2"/>
      <c r="I58" s="2"/>
    </row>
    <row r="59" spans="2:9" x14ac:dyDescent="0.25">
      <c r="B59" s="5" t="s">
        <v>142</v>
      </c>
      <c r="C59" s="2"/>
      <c r="D59" s="2"/>
      <c r="E59" s="2"/>
      <c r="F59" s="2"/>
      <c r="G59" s="2"/>
      <c r="H59" s="2"/>
      <c r="I59" s="2"/>
    </row>
    <row r="60" spans="2:9" x14ac:dyDescent="0.25">
      <c r="B60" s="2"/>
      <c r="C60" s="2"/>
      <c r="D60" s="2"/>
      <c r="E60" s="2"/>
      <c r="F60" s="2"/>
      <c r="G60" s="2"/>
      <c r="H60" s="2"/>
      <c r="I60" s="2"/>
    </row>
  </sheetData>
  <mergeCells count="2">
    <mergeCell ref="D11:E11"/>
    <mergeCell ref="F11:G11"/>
  </mergeCells>
  <hyperlinks>
    <hyperlink ref="A1" location="Glossary!A1" display="Glossary"/>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39"/>
  <sheetViews>
    <sheetView workbookViewId="0"/>
  </sheetViews>
  <sheetFormatPr defaultRowHeight="15" x14ac:dyDescent="0.25"/>
  <cols>
    <col min="1" max="1" width="9.140625" style="2"/>
    <col min="2" max="2" width="12.7109375" style="2" customWidth="1"/>
    <col min="3" max="3" width="40.28515625" style="2" customWidth="1"/>
    <col min="4" max="4" width="19.85546875" style="2" customWidth="1"/>
    <col min="5" max="5" width="21.140625" style="2" customWidth="1"/>
    <col min="6" max="257" width="9.140625" style="2"/>
    <col min="258" max="258" width="12.7109375" style="2" customWidth="1"/>
    <col min="259" max="259" width="40.28515625" style="2" customWidth="1"/>
    <col min="260" max="260" width="19.85546875" style="2" customWidth="1"/>
    <col min="261" max="261" width="21.140625" style="2" customWidth="1"/>
    <col min="262" max="513" width="9.140625" style="2"/>
    <col min="514" max="514" width="12.7109375" style="2" customWidth="1"/>
    <col min="515" max="515" width="40.28515625" style="2" customWidth="1"/>
    <col min="516" max="516" width="19.85546875" style="2" customWidth="1"/>
    <col min="517" max="517" width="21.140625" style="2" customWidth="1"/>
    <col min="518" max="769" width="9.140625" style="2"/>
    <col min="770" max="770" width="12.7109375" style="2" customWidth="1"/>
    <col min="771" max="771" width="40.28515625" style="2" customWidth="1"/>
    <col min="772" max="772" width="19.85546875" style="2" customWidth="1"/>
    <col min="773" max="773" width="21.140625" style="2" customWidth="1"/>
    <col min="774" max="1025" width="9.140625" style="2"/>
    <col min="1026" max="1026" width="12.7109375" style="2" customWidth="1"/>
    <col min="1027" max="1027" width="40.28515625" style="2" customWidth="1"/>
    <col min="1028" max="1028" width="19.85546875" style="2" customWidth="1"/>
    <col min="1029" max="1029" width="21.140625" style="2" customWidth="1"/>
    <col min="1030" max="1281" width="9.140625" style="2"/>
    <col min="1282" max="1282" width="12.7109375" style="2" customWidth="1"/>
    <col min="1283" max="1283" width="40.28515625" style="2" customWidth="1"/>
    <col min="1284" max="1284" width="19.85546875" style="2" customWidth="1"/>
    <col min="1285" max="1285" width="21.140625" style="2" customWidth="1"/>
    <col min="1286" max="1537" width="9.140625" style="2"/>
    <col min="1538" max="1538" width="12.7109375" style="2" customWidth="1"/>
    <col min="1539" max="1539" width="40.28515625" style="2" customWidth="1"/>
    <col min="1540" max="1540" width="19.85546875" style="2" customWidth="1"/>
    <col min="1541" max="1541" width="21.140625" style="2" customWidth="1"/>
    <col min="1542" max="1793" width="9.140625" style="2"/>
    <col min="1794" max="1794" width="12.7109375" style="2" customWidth="1"/>
    <col min="1795" max="1795" width="40.28515625" style="2" customWidth="1"/>
    <col min="1796" max="1796" width="19.85546875" style="2" customWidth="1"/>
    <col min="1797" max="1797" width="21.140625" style="2" customWidth="1"/>
    <col min="1798" max="2049" width="9.140625" style="2"/>
    <col min="2050" max="2050" width="12.7109375" style="2" customWidth="1"/>
    <col min="2051" max="2051" width="40.28515625" style="2" customWidth="1"/>
    <col min="2052" max="2052" width="19.85546875" style="2" customWidth="1"/>
    <col min="2053" max="2053" width="21.140625" style="2" customWidth="1"/>
    <col min="2054" max="2305" width="9.140625" style="2"/>
    <col min="2306" max="2306" width="12.7109375" style="2" customWidth="1"/>
    <col min="2307" max="2307" width="40.28515625" style="2" customWidth="1"/>
    <col min="2308" max="2308" width="19.85546875" style="2" customWidth="1"/>
    <col min="2309" max="2309" width="21.140625" style="2" customWidth="1"/>
    <col min="2310" max="2561" width="9.140625" style="2"/>
    <col min="2562" max="2562" width="12.7109375" style="2" customWidth="1"/>
    <col min="2563" max="2563" width="40.28515625" style="2" customWidth="1"/>
    <col min="2564" max="2564" width="19.85546875" style="2" customWidth="1"/>
    <col min="2565" max="2565" width="21.140625" style="2" customWidth="1"/>
    <col min="2566" max="2817" width="9.140625" style="2"/>
    <col min="2818" max="2818" width="12.7109375" style="2" customWidth="1"/>
    <col min="2819" max="2819" width="40.28515625" style="2" customWidth="1"/>
    <col min="2820" max="2820" width="19.85546875" style="2" customWidth="1"/>
    <col min="2821" max="2821" width="21.140625" style="2" customWidth="1"/>
    <col min="2822" max="3073" width="9.140625" style="2"/>
    <col min="3074" max="3074" width="12.7109375" style="2" customWidth="1"/>
    <col min="3075" max="3075" width="40.28515625" style="2" customWidth="1"/>
    <col min="3076" max="3076" width="19.85546875" style="2" customWidth="1"/>
    <col min="3077" max="3077" width="21.140625" style="2" customWidth="1"/>
    <col min="3078" max="3329" width="9.140625" style="2"/>
    <col min="3330" max="3330" width="12.7109375" style="2" customWidth="1"/>
    <col min="3331" max="3331" width="40.28515625" style="2" customWidth="1"/>
    <col min="3332" max="3332" width="19.85546875" style="2" customWidth="1"/>
    <col min="3333" max="3333" width="21.140625" style="2" customWidth="1"/>
    <col min="3334" max="3585" width="9.140625" style="2"/>
    <col min="3586" max="3586" width="12.7109375" style="2" customWidth="1"/>
    <col min="3587" max="3587" width="40.28515625" style="2" customWidth="1"/>
    <col min="3588" max="3588" width="19.85546875" style="2" customWidth="1"/>
    <col min="3589" max="3589" width="21.140625" style="2" customWidth="1"/>
    <col min="3590" max="3841" width="9.140625" style="2"/>
    <col min="3842" max="3842" width="12.7109375" style="2" customWidth="1"/>
    <col min="3843" max="3843" width="40.28515625" style="2" customWidth="1"/>
    <col min="3844" max="3844" width="19.85546875" style="2" customWidth="1"/>
    <col min="3845" max="3845" width="21.140625" style="2" customWidth="1"/>
    <col min="3846" max="4097" width="9.140625" style="2"/>
    <col min="4098" max="4098" width="12.7109375" style="2" customWidth="1"/>
    <col min="4099" max="4099" width="40.28515625" style="2" customWidth="1"/>
    <col min="4100" max="4100" width="19.85546875" style="2" customWidth="1"/>
    <col min="4101" max="4101" width="21.140625" style="2" customWidth="1"/>
    <col min="4102" max="4353" width="9.140625" style="2"/>
    <col min="4354" max="4354" width="12.7109375" style="2" customWidth="1"/>
    <col min="4355" max="4355" width="40.28515625" style="2" customWidth="1"/>
    <col min="4356" max="4356" width="19.85546875" style="2" customWidth="1"/>
    <col min="4357" max="4357" width="21.140625" style="2" customWidth="1"/>
    <col min="4358" max="4609" width="9.140625" style="2"/>
    <col min="4610" max="4610" width="12.7109375" style="2" customWidth="1"/>
    <col min="4611" max="4611" width="40.28515625" style="2" customWidth="1"/>
    <col min="4612" max="4612" width="19.85546875" style="2" customWidth="1"/>
    <col min="4613" max="4613" width="21.140625" style="2" customWidth="1"/>
    <col min="4614" max="4865" width="9.140625" style="2"/>
    <col min="4866" max="4866" width="12.7109375" style="2" customWidth="1"/>
    <col min="4867" max="4867" width="40.28515625" style="2" customWidth="1"/>
    <col min="4868" max="4868" width="19.85546875" style="2" customWidth="1"/>
    <col min="4869" max="4869" width="21.140625" style="2" customWidth="1"/>
    <col min="4870" max="5121" width="9.140625" style="2"/>
    <col min="5122" max="5122" width="12.7109375" style="2" customWidth="1"/>
    <col min="5123" max="5123" width="40.28515625" style="2" customWidth="1"/>
    <col min="5124" max="5124" width="19.85546875" style="2" customWidth="1"/>
    <col min="5125" max="5125" width="21.140625" style="2" customWidth="1"/>
    <col min="5126" max="5377" width="9.140625" style="2"/>
    <col min="5378" max="5378" width="12.7109375" style="2" customWidth="1"/>
    <col min="5379" max="5379" width="40.28515625" style="2" customWidth="1"/>
    <col min="5380" max="5380" width="19.85546875" style="2" customWidth="1"/>
    <col min="5381" max="5381" width="21.140625" style="2" customWidth="1"/>
    <col min="5382" max="5633" width="9.140625" style="2"/>
    <col min="5634" max="5634" width="12.7109375" style="2" customWidth="1"/>
    <col min="5635" max="5635" width="40.28515625" style="2" customWidth="1"/>
    <col min="5636" max="5636" width="19.85546875" style="2" customWidth="1"/>
    <col min="5637" max="5637" width="21.140625" style="2" customWidth="1"/>
    <col min="5638" max="5889" width="9.140625" style="2"/>
    <col min="5890" max="5890" width="12.7109375" style="2" customWidth="1"/>
    <col min="5891" max="5891" width="40.28515625" style="2" customWidth="1"/>
    <col min="5892" max="5892" width="19.85546875" style="2" customWidth="1"/>
    <col min="5893" max="5893" width="21.140625" style="2" customWidth="1"/>
    <col min="5894" max="6145" width="9.140625" style="2"/>
    <col min="6146" max="6146" width="12.7109375" style="2" customWidth="1"/>
    <col min="6147" max="6147" width="40.28515625" style="2" customWidth="1"/>
    <col min="6148" max="6148" width="19.85546875" style="2" customWidth="1"/>
    <col min="6149" max="6149" width="21.140625" style="2" customWidth="1"/>
    <col min="6150" max="6401" width="9.140625" style="2"/>
    <col min="6402" max="6402" width="12.7109375" style="2" customWidth="1"/>
    <col min="6403" max="6403" width="40.28515625" style="2" customWidth="1"/>
    <col min="6404" max="6404" width="19.85546875" style="2" customWidth="1"/>
    <col min="6405" max="6405" width="21.140625" style="2" customWidth="1"/>
    <col min="6406" max="6657" width="9.140625" style="2"/>
    <col min="6658" max="6658" width="12.7109375" style="2" customWidth="1"/>
    <col min="6659" max="6659" width="40.28515625" style="2" customWidth="1"/>
    <col min="6660" max="6660" width="19.85546875" style="2" customWidth="1"/>
    <col min="6661" max="6661" width="21.140625" style="2" customWidth="1"/>
    <col min="6662" max="6913" width="9.140625" style="2"/>
    <col min="6914" max="6914" width="12.7109375" style="2" customWidth="1"/>
    <col min="6915" max="6915" width="40.28515625" style="2" customWidth="1"/>
    <col min="6916" max="6916" width="19.85546875" style="2" customWidth="1"/>
    <col min="6917" max="6917" width="21.140625" style="2" customWidth="1"/>
    <col min="6918" max="7169" width="9.140625" style="2"/>
    <col min="7170" max="7170" width="12.7109375" style="2" customWidth="1"/>
    <col min="7171" max="7171" width="40.28515625" style="2" customWidth="1"/>
    <col min="7172" max="7172" width="19.85546875" style="2" customWidth="1"/>
    <col min="7173" max="7173" width="21.140625" style="2" customWidth="1"/>
    <col min="7174" max="7425" width="9.140625" style="2"/>
    <col min="7426" max="7426" width="12.7109375" style="2" customWidth="1"/>
    <col min="7427" max="7427" width="40.28515625" style="2" customWidth="1"/>
    <col min="7428" max="7428" width="19.85546875" style="2" customWidth="1"/>
    <col min="7429" max="7429" width="21.140625" style="2" customWidth="1"/>
    <col min="7430" max="7681" width="9.140625" style="2"/>
    <col min="7682" max="7682" width="12.7109375" style="2" customWidth="1"/>
    <col min="7683" max="7683" width="40.28515625" style="2" customWidth="1"/>
    <col min="7684" max="7684" width="19.85546875" style="2" customWidth="1"/>
    <col min="7685" max="7685" width="21.140625" style="2" customWidth="1"/>
    <col min="7686" max="7937" width="9.140625" style="2"/>
    <col min="7938" max="7938" width="12.7109375" style="2" customWidth="1"/>
    <col min="7939" max="7939" width="40.28515625" style="2" customWidth="1"/>
    <col min="7940" max="7940" width="19.85546875" style="2" customWidth="1"/>
    <col min="7941" max="7941" width="21.140625" style="2" customWidth="1"/>
    <col min="7942" max="8193" width="9.140625" style="2"/>
    <col min="8194" max="8194" width="12.7109375" style="2" customWidth="1"/>
    <col min="8195" max="8195" width="40.28515625" style="2" customWidth="1"/>
    <col min="8196" max="8196" width="19.85546875" style="2" customWidth="1"/>
    <col min="8197" max="8197" width="21.140625" style="2" customWidth="1"/>
    <col min="8198" max="8449" width="9.140625" style="2"/>
    <col min="8450" max="8450" width="12.7109375" style="2" customWidth="1"/>
    <col min="8451" max="8451" width="40.28515625" style="2" customWidth="1"/>
    <col min="8452" max="8452" width="19.85546875" style="2" customWidth="1"/>
    <col min="8453" max="8453" width="21.140625" style="2" customWidth="1"/>
    <col min="8454" max="8705" width="9.140625" style="2"/>
    <col min="8706" max="8706" width="12.7109375" style="2" customWidth="1"/>
    <col min="8707" max="8707" width="40.28515625" style="2" customWidth="1"/>
    <col min="8708" max="8708" width="19.85546875" style="2" customWidth="1"/>
    <col min="8709" max="8709" width="21.140625" style="2" customWidth="1"/>
    <col min="8710" max="8961" width="9.140625" style="2"/>
    <col min="8962" max="8962" width="12.7109375" style="2" customWidth="1"/>
    <col min="8963" max="8963" width="40.28515625" style="2" customWidth="1"/>
    <col min="8964" max="8964" width="19.85546875" style="2" customWidth="1"/>
    <col min="8965" max="8965" width="21.140625" style="2" customWidth="1"/>
    <col min="8966" max="9217" width="9.140625" style="2"/>
    <col min="9218" max="9218" width="12.7109375" style="2" customWidth="1"/>
    <col min="9219" max="9219" width="40.28515625" style="2" customWidth="1"/>
    <col min="9220" max="9220" width="19.85546875" style="2" customWidth="1"/>
    <col min="9221" max="9221" width="21.140625" style="2" customWidth="1"/>
    <col min="9222" max="9473" width="9.140625" style="2"/>
    <col min="9474" max="9474" width="12.7109375" style="2" customWidth="1"/>
    <col min="9475" max="9475" width="40.28515625" style="2" customWidth="1"/>
    <col min="9476" max="9476" width="19.85546875" style="2" customWidth="1"/>
    <col min="9477" max="9477" width="21.140625" style="2" customWidth="1"/>
    <col min="9478" max="9729" width="9.140625" style="2"/>
    <col min="9730" max="9730" width="12.7109375" style="2" customWidth="1"/>
    <col min="9731" max="9731" width="40.28515625" style="2" customWidth="1"/>
    <col min="9732" max="9732" width="19.85546875" style="2" customWidth="1"/>
    <col min="9733" max="9733" width="21.140625" style="2" customWidth="1"/>
    <col min="9734" max="9985" width="9.140625" style="2"/>
    <col min="9986" max="9986" width="12.7109375" style="2" customWidth="1"/>
    <col min="9987" max="9987" width="40.28515625" style="2" customWidth="1"/>
    <col min="9988" max="9988" width="19.85546875" style="2" customWidth="1"/>
    <col min="9989" max="9989" width="21.140625" style="2" customWidth="1"/>
    <col min="9990" max="10241" width="9.140625" style="2"/>
    <col min="10242" max="10242" width="12.7109375" style="2" customWidth="1"/>
    <col min="10243" max="10243" width="40.28515625" style="2" customWidth="1"/>
    <col min="10244" max="10244" width="19.85546875" style="2" customWidth="1"/>
    <col min="10245" max="10245" width="21.140625" style="2" customWidth="1"/>
    <col min="10246" max="10497" width="9.140625" style="2"/>
    <col min="10498" max="10498" width="12.7109375" style="2" customWidth="1"/>
    <col min="10499" max="10499" width="40.28515625" style="2" customWidth="1"/>
    <col min="10500" max="10500" width="19.85546875" style="2" customWidth="1"/>
    <col min="10501" max="10501" width="21.140625" style="2" customWidth="1"/>
    <col min="10502" max="10753" width="9.140625" style="2"/>
    <col min="10754" max="10754" width="12.7109375" style="2" customWidth="1"/>
    <col min="10755" max="10755" width="40.28515625" style="2" customWidth="1"/>
    <col min="10756" max="10756" width="19.85546875" style="2" customWidth="1"/>
    <col min="10757" max="10757" width="21.140625" style="2" customWidth="1"/>
    <col min="10758" max="11009" width="9.140625" style="2"/>
    <col min="11010" max="11010" width="12.7109375" style="2" customWidth="1"/>
    <col min="11011" max="11011" width="40.28515625" style="2" customWidth="1"/>
    <col min="11012" max="11012" width="19.85546875" style="2" customWidth="1"/>
    <col min="11013" max="11013" width="21.140625" style="2" customWidth="1"/>
    <col min="11014" max="11265" width="9.140625" style="2"/>
    <col min="11266" max="11266" width="12.7109375" style="2" customWidth="1"/>
    <col min="11267" max="11267" width="40.28515625" style="2" customWidth="1"/>
    <col min="11268" max="11268" width="19.85546875" style="2" customWidth="1"/>
    <col min="11269" max="11269" width="21.140625" style="2" customWidth="1"/>
    <col min="11270" max="11521" width="9.140625" style="2"/>
    <col min="11522" max="11522" width="12.7109375" style="2" customWidth="1"/>
    <col min="11523" max="11523" width="40.28515625" style="2" customWidth="1"/>
    <col min="11524" max="11524" width="19.85546875" style="2" customWidth="1"/>
    <col min="11525" max="11525" width="21.140625" style="2" customWidth="1"/>
    <col min="11526" max="11777" width="9.140625" style="2"/>
    <col min="11778" max="11778" width="12.7109375" style="2" customWidth="1"/>
    <col min="11779" max="11779" width="40.28515625" style="2" customWidth="1"/>
    <col min="11780" max="11780" width="19.85546875" style="2" customWidth="1"/>
    <col min="11781" max="11781" width="21.140625" style="2" customWidth="1"/>
    <col min="11782" max="12033" width="9.140625" style="2"/>
    <col min="12034" max="12034" width="12.7109375" style="2" customWidth="1"/>
    <col min="12035" max="12035" width="40.28515625" style="2" customWidth="1"/>
    <col min="12036" max="12036" width="19.85546875" style="2" customWidth="1"/>
    <col min="12037" max="12037" width="21.140625" style="2" customWidth="1"/>
    <col min="12038" max="12289" width="9.140625" style="2"/>
    <col min="12290" max="12290" width="12.7109375" style="2" customWidth="1"/>
    <col min="12291" max="12291" width="40.28515625" style="2" customWidth="1"/>
    <col min="12292" max="12292" width="19.85546875" style="2" customWidth="1"/>
    <col min="12293" max="12293" width="21.140625" style="2" customWidth="1"/>
    <col min="12294" max="12545" width="9.140625" style="2"/>
    <col min="12546" max="12546" width="12.7109375" style="2" customWidth="1"/>
    <col min="12547" max="12547" width="40.28515625" style="2" customWidth="1"/>
    <col min="12548" max="12548" width="19.85546875" style="2" customWidth="1"/>
    <col min="12549" max="12549" width="21.140625" style="2" customWidth="1"/>
    <col min="12550" max="12801" width="9.140625" style="2"/>
    <col min="12802" max="12802" width="12.7109375" style="2" customWidth="1"/>
    <col min="12803" max="12803" width="40.28515625" style="2" customWidth="1"/>
    <col min="12804" max="12804" width="19.85546875" style="2" customWidth="1"/>
    <col min="12805" max="12805" width="21.140625" style="2" customWidth="1"/>
    <col min="12806" max="13057" width="9.140625" style="2"/>
    <col min="13058" max="13058" width="12.7109375" style="2" customWidth="1"/>
    <col min="13059" max="13059" width="40.28515625" style="2" customWidth="1"/>
    <col min="13060" max="13060" width="19.85546875" style="2" customWidth="1"/>
    <col min="13061" max="13061" width="21.140625" style="2" customWidth="1"/>
    <col min="13062" max="13313" width="9.140625" style="2"/>
    <col min="13314" max="13314" width="12.7109375" style="2" customWidth="1"/>
    <col min="13315" max="13315" width="40.28515625" style="2" customWidth="1"/>
    <col min="13316" max="13316" width="19.85546875" style="2" customWidth="1"/>
    <col min="13317" max="13317" width="21.140625" style="2" customWidth="1"/>
    <col min="13318" max="13569" width="9.140625" style="2"/>
    <col min="13570" max="13570" width="12.7109375" style="2" customWidth="1"/>
    <col min="13571" max="13571" width="40.28515625" style="2" customWidth="1"/>
    <col min="13572" max="13572" width="19.85546875" style="2" customWidth="1"/>
    <col min="13573" max="13573" width="21.140625" style="2" customWidth="1"/>
    <col min="13574" max="13825" width="9.140625" style="2"/>
    <col min="13826" max="13826" width="12.7109375" style="2" customWidth="1"/>
    <col min="13827" max="13827" width="40.28515625" style="2" customWidth="1"/>
    <col min="13828" max="13828" width="19.85546875" style="2" customWidth="1"/>
    <col min="13829" max="13829" width="21.140625" style="2" customWidth="1"/>
    <col min="13830" max="14081" width="9.140625" style="2"/>
    <col min="14082" max="14082" width="12.7109375" style="2" customWidth="1"/>
    <col min="14083" max="14083" width="40.28515625" style="2" customWidth="1"/>
    <col min="14084" max="14084" width="19.85546875" style="2" customWidth="1"/>
    <col min="14085" max="14085" width="21.140625" style="2" customWidth="1"/>
    <col min="14086" max="14337" width="9.140625" style="2"/>
    <col min="14338" max="14338" width="12.7109375" style="2" customWidth="1"/>
    <col min="14339" max="14339" width="40.28515625" style="2" customWidth="1"/>
    <col min="14340" max="14340" width="19.85546875" style="2" customWidth="1"/>
    <col min="14341" max="14341" width="21.140625" style="2" customWidth="1"/>
    <col min="14342" max="14593" width="9.140625" style="2"/>
    <col min="14594" max="14594" width="12.7109375" style="2" customWidth="1"/>
    <col min="14595" max="14595" width="40.28515625" style="2" customWidth="1"/>
    <col min="14596" max="14596" width="19.85546875" style="2" customWidth="1"/>
    <col min="14597" max="14597" width="21.140625" style="2" customWidth="1"/>
    <col min="14598" max="14849" width="9.140625" style="2"/>
    <col min="14850" max="14850" width="12.7109375" style="2" customWidth="1"/>
    <col min="14851" max="14851" width="40.28515625" style="2" customWidth="1"/>
    <col min="14852" max="14852" width="19.85546875" style="2" customWidth="1"/>
    <col min="14853" max="14853" width="21.140625" style="2" customWidth="1"/>
    <col min="14854" max="15105" width="9.140625" style="2"/>
    <col min="15106" max="15106" width="12.7109375" style="2" customWidth="1"/>
    <col min="15107" max="15107" width="40.28515625" style="2" customWidth="1"/>
    <col min="15108" max="15108" width="19.85546875" style="2" customWidth="1"/>
    <col min="15109" max="15109" width="21.140625" style="2" customWidth="1"/>
    <col min="15110" max="15361" width="9.140625" style="2"/>
    <col min="15362" max="15362" width="12.7109375" style="2" customWidth="1"/>
    <col min="15363" max="15363" width="40.28515625" style="2" customWidth="1"/>
    <col min="15364" max="15364" width="19.85546875" style="2" customWidth="1"/>
    <col min="15365" max="15365" width="21.140625" style="2" customWidth="1"/>
    <col min="15366" max="15617" width="9.140625" style="2"/>
    <col min="15618" max="15618" width="12.7109375" style="2" customWidth="1"/>
    <col min="15619" max="15619" width="40.28515625" style="2" customWidth="1"/>
    <col min="15620" max="15620" width="19.85546875" style="2" customWidth="1"/>
    <col min="15621" max="15621" width="21.140625" style="2" customWidth="1"/>
    <col min="15622" max="15873" width="9.140625" style="2"/>
    <col min="15874" max="15874" width="12.7109375" style="2" customWidth="1"/>
    <col min="15875" max="15875" width="40.28515625" style="2" customWidth="1"/>
    <col min="15876" max="15876" width="19.85546875" style="2" customWidth="1"/>
    <col min="15877" max="15877" width="21.140625" style="2" customWidth="1"/>
    <col min="15878" max="16129" width="9.140625" style="2"/>
    <col min="16130" max="16130" width="12.7109375" style="2" customWidth="1"/>
    <col min="16131" max="16131" width="40.28515625" style="2" customWidth="1"/>
    <col min="16132" max="16132" width="19.85546875" style="2" customWidth="1"/>
    <col min="16133" max="16133" width="21.140625" style="2" customWidth="1"/>
    <col min="16134" max="16384" width="9.140625" style="2"/>
  </cols>
  <sheetData>
    <row r="1" spans="1:5" x14ac:dyDescent="0.25">
      <c r="A1" s="38" t="s">
        <v>162</v>
      </c>
    </row>
    <row r="3" spans="1:5" ht="21" x14ac:dyDescent="0.25">
      <c r="B3" s="1" t="s">
        <v>0</v>
      </c>
    </row>
    <row r="4" spans="1:5" ht="15.75" x14ac:dyDescent="0.25">
      <c r="B4" s="3" t="s">
        <v>1</v>
      </c>
    </row>
    <row r="5" spans="1:5" ht="15.75" x14ac:dyDescent="0.25">
      <c r="B5" s="3" t="s">
        <v>117</v>
      </c>
    </row>
    <row r="6" spans="1:5" x14ac:dyDescent="0.25">
      <c r="B6" s="4" t="s">
        <v>118</v>
      </c>
    </row>
    <row r="7" spans="1:5" x14ac:dyDescent="0.25">
      <c r="B7" s="19" t="s">
        <v>2</v>
      </c>
    </row>
    <row r="9" spans="1:5" x14ac:dyDescent="0.25">
      <c r="B9" s="5" t="s">
        <v>163</v>
      </c>
    </row>
    <row r="11" spans="1:5" x14ac:dyDescent="0.25">
      <c r="B11" s="20" t="s">
        <v>2</v>
      </c>
      <c r="C11" s="20" t="s">
        <v>2</v>
      </c>
      <c r="D11" s="413" t="s">
        <v>119</v>
      </c>
      <c r="E11" s="416"/>
    </row>
    <row r="12" spans="1:5" x14ac:dyDescent="0.25">
      <c r="B12" s="21" t="s">
        <v>120</v>
      </c>
      <c r="C12" s="21" t="s">
        <v>5</v>
      </c>
      <c r="D12" s="6" t="s">
        <v>6</v>
      </c>
      <c r="E12" s="7" t="s">
        <v>69</v>
      </c>
    </row>
    <row r="13" spans="1:5" x14ac:dyDescent="0.25">
      <c r="B13" s="8" t="s">
        <v>164</v>
      </c>
      <c r="C13" s="8" t="s">
        <v>11</v>
      </c>
      <c r="D13" s="22">
        <v>269.45115339118001</v>
      </c>
      <c r="E13" s="23">
        <v>0.73665373360973996</v>
      </c>
    </row>
    <row r="14" spans="1:5" x14ac:dyDescent="0.25">
      <c r="B14" s="10" t="s">
        <v>2</v>
      </c>
      <c r="C14" s="10" t="s">
        <v>15</v>
      </c>
      <c r="D14" s="11">
        <v>273.33637305603401</v>
      </c>
      <c r="E14" s="12">
        <v>0.56323021925356098</v>
      </c>
    </row>
    <row r="15" spans="1:5" x14ac:dyDescent="0.25">
      <c r="B15" s="13" t="s">
        <v>2</v>
      </c>
      <c r="C15" s="13" t="s">
        <v>20</v>
      </c>
      <c r="D15" s="14">
        <v>274.01165810002198</v>
      </c>
      <c r="E15" s="15">
        <v>0.98210774037071802</v>
      </c>
    </row>
    <row r="16" spans="1:5" x14ac:dyDescent="0.25">
      <c r="B16" s="10" t="s">
        <v>2</v>
      </c>
      <c r="C16" s="10" t="s">
        <v>21</v>
      </c>
      <c r="D16" s="11">
        <v>270.78754309891099</v>
      </c>
      <c r="E16" s="12">
        <v>0.623331390564282</v>
      </c>
    </row>
    <row r="17" spans="2:5" x14ac:dyDescent="0.25">
      <c r="B17" s="13" t="s">
        <v>2</v>
      </c>
      <c r="C17" s="13" t="s">
        <v>89</v>
      </c>
      <c r="D17" s="14">
        <v>275.88403741187699</v>
      </c>
      <c r="E17" s="15">
        <v>0.72173247080007596</v>
      </c>
    </row>
    <row r="18" spans="2:5" x14ac:dyDescent="0.25">
      <c r="B18" s="10" t="s">
        <v>2</v>
      </c>
      <c r="C18" s="10" t="s">
        <v>23</v>
      </c>
      <c r="D18" s="11">
        <v>287.54570177025499</v>
      </c>
      <c r="E18" s="12">
        <v>0.66502183578990903</v>
      </c>
    </row>
    <row r="19" spans="2:5" x14ac:dyDescent="0.25">
      <c r="B19" s="13" t="s">
        <v>2</v>
      </c>
      <c r="C19" s="13" t="s">
        <v>24</v>
      </c>
      <c r="D19" s="14">
        <v>262.13913705940303</v>
      </c>
      <c r="E19" s="15">
        <v>0.591576831718159</v>
      </c>
    </row>
    <row r="20" spans="2:5" x14ac:dyDescent="0.25">
      <c r="B20" s="10" t="s">
        <v>2</v>
      </c>
      <c r="C20" s="10" t="s">
        <v>26</v>
      </c>
      <c r="D20" s="11">
        <v>269.80836802050698</v>
      </c>
      <c r="E20" s="12">
        <v>0.91567482058726002</v>
      </c>
    </row>
    <row r="21" spans="2:5" x14ac:dyDescent="0.25">
      <c r="B21" s="13" t="s">
        <v>2</v>
      </c>
      <c r="C21" s="13" t="s">
        <v>32</v>
      </c>
      <c r="D21" s="14">
        <v>266.54482179083999</v>
      </c>
      <c r="E21" s="15">
        <v>0.91653452410718705</v>
      </c>
    </row>
    <row r="22" spans="2:5" x14ac:dyDescent="0.25">
      <c r="B22" s="10" t="s">
        <v>2</v>
      </c>
      <c r="C22" s="10" t="s">
        <v>34</v>
      </c>
      <c r="D22" s="11">
        <v>250.482664616606</v>
      </c>
      <c r="E22" s="12">
        <v>1.09498601311585</v>
      </c>
    </row>
    <row r="23" spans="2:5" x14ac:dyDescent="0.25">
      <c r="B23" s="13" t="s">
        <v>2</v>
      </c>
      <c r="C23" s="13" t="s">
        <v>75</v>
      </c>
      <c r="D23" s="14">
        <v>296.24225187608602</v>
      </c>
      <c r="E23" s="15">
        <v>0.68498394880866398</v>
      </c>
    </row>
    <row r="24" spans="2:5" x14ac:dyDescent="0.25">
      <c r="B24" s="10" t="s">
        <v>2</v>
      </c>
      <c r="C24" s="10" t="s">
        <v>42</v>
      </c>
      <c r="D24" s="11">
        <v>284.00686738866898</v>
      </c>
      <c r="E24" s="12">
        <v>0.71076877449098197</v>
      </c>
    </row>
    <row r="25" spans="2:5" x14ac:dyDescent="0.25">
      <c r="B25" s="13" t="s">
        <v>2</v>
      </c>
      <c r="C25" s="13" t="s">
        <v>44</v>
      </c>
      <c r="D25" s="14">
        <v>278.42520997191701</v>
      </c>
      <c r="E25" s="15">
        <v>0.60757225533296799</v>
      </c>
    </row>
    <row r="26" spans="2:5" x14ac:dyDescent="0.25">
      <c r="B26" s="10" t="s">
        <v>2</v>
      </c>
      <c r="C26" s="10" t="s">
        <v>46</v>
      </c>
      <c r="D26" s="11">
        <v>266.903769480157</v>
      </c>
      <c r="E26" s="12">
        <v>0.60350173694800302</v>
      </c>
    </row>
    <row r="27" spans="2:5" x14ac:dyDescent="0.25">
      <c r="B27" s="13" t="s">
        <v>2</v>
      </c>
      <c r="C27" s="13" t="s">
        <v>121</v>
      </c>
      <c r="D27" s="14">
        <v>272.56276348180199</v>
      </c>
      <c r="E27" s="15">
        <v>0.58452636436994099</v>
      </c>
    </row>
    <row r="28" spans="2:5" x14ac:dyDescent="0.25">
      <c r="B28" s="10" t="s">
        <v>2</v>
      </c>
      <c r="C28" s="10" t="s">
        <v>54</v>
      </c>
      <c r="D28" s="11">
        <v>273.84560112936299</v>
      </c>
      <c r="E28" s="12">
        <v>0.61567033450411102</v>
      </c>
    </row>
    <row r="29" spans="2:5" x14ac:dyDescent="0.25">
      <c r="B29" s="13" t="s">
        <v>2</v>
      </c>
      <c r="C29" s="13" t="s">
        <v>57</v>
      </c>
      <c r="D29" s="14">
        <v>251.789834934813</v>
      </c>
      <c r="E29" s="15">
        <v>0.71446329367350903</v>
      </c>
    </row>
    <row r="30" spans="2:5" x14ac:dyDescent="0.25">
      <c r="B30" s="10" t="s">
        <v>2</v>
      </c>
      <c r="C30" s="10" t="s">
        <v>58</v>
      </c>
      <c r="D30" s="11">
        <v>279.23084386597498</v>
      </c>
      <c r="E30" s="12">
        <v>0.677157172263955</v>
      </c>
    </row>
    <row r="31" spans="2:5" x14ac:dyDescent="0.25">
      <c r="B31" s="13" t="s">
        <v>2</v>
      </c>
      <c r="C31" s="13" t="s">
        <v>62</v>
      </c>
      <c r="D31" s="14">
        <v>271.72277036109102</v>
      </c>
      <c r="E31" s="15">
        <v>0.95733695283257503</v>
      </c>
    </row>
    <row r="32" spans="2:5" x14ac:dyDescent="0.25">
      <c r="B32" s="10" t="s">
        <v>2</v>
      </c>
      <c r="C32" s="10" t="s">
        <v>122</v>
      </c>
      <c r="D32" s="11">
        <v>275.48031879717797</v>
      </c>
      <c r="E32" s="12">
        <v>0.83033356415348303</v>
      </c>
    </row>
    <row r="33" spans="2:5" x14ac:dyDescent="0.25">
      <c r="B33" s="13" t="s">
        <v>2</v>
      </c>
      <c r="C33" s="13" t="s">
        <v>123</v>
      </c>
      <c r="D33" s="14">
        <v>272.583648169556</v>
      </c>
      <c r="E33" s="15">
        <v>1.05175195020845</v>
      </c>
    </row>
    <row r="34" spans="2:5" x14ac:dyDescent="0.25">
      <c r="B34" s="10" t="s">
        <v>2</v>
      </c>
      <c r="C34" s="10" t="s">
        <v>124</v>
      </c>
      <c r="D34" s="11">
        <v>268.70154494895797</v>
      </c>
      <c r="E34" s="12">
        <v>1.9297614324530901</v>
      </c>
    </row>
    <row r="35" spans="2:5" x14ac:dyDescent="0.25">
      <c r="B35" s="13" t="s">
        <v>2</v>
      </c>
      <c r="C35" s="13" t="s">
        <v>125</v>
      </c>
      <c r="D35" s="14">
        <v>272.45698904961199</v>
      </c>
      <c r="E35" s="15">
        <v>1.01867191465759</v>
      </c>
    </row>
    <row r="36" spans="2:5" x14ac:dyDescent="0.25">
      <c r="B36" s="10" t="s">
        <v>2</v>
      </c>
      <c r="C36" s="10" t="s">
        <v>19</v>
      </c>
      <c r="D36" s="11">
        <v>268.83863853437902</v>
      </c>
      <c r="E36" s="12">
        <v>0.75364553108948995</v>
      </c>
    </row>
    <row r="38" spans="2:5" x14ac:dyDescent="0.25">
      <c r="B38" s="5" t="s">
        <v>126</v>
      </c>
    </row>
    <row r="39" spans="2:5" x14ac:dyDescent="0.25">
      <c r="B39" s="5" t="s">
        <v>165</v>
      </c>
    </row>
  </sheetData>
  <mergeCells count="1">
    <mergeCell ref="D11:E11"/>
  </mergeCells>
  <hyperlinks>
    <hyperlink ref="A1" location="Glossary!A1" display="Glossary"/>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E51"/>
  <sheetViews>
    <sheetView workbookViewId="0"/>
  </sheetViews>
  <sheetFormatPr defaultRowHeight="15" x14ac:dyDescent="0.25"/>
  <cols>
    <col min="1" max="1" width="9.140625" style="2"/>
    <col min="2" max="2" width="5.5703125" style="2" customWidth="1"/>
    <col min="3" max="3" width="39.140625" style="2" customWidth="1"/>
    <col min="4" max="4" width="19.85546875" style="2" customWidth="1"/>
    <col min="5" max="5" width="21.140625" style="2" customWidth="1"/>
    <col min="6" max="6" width="19.85546875" style="2" customWidth="1"/>
    <col min="7" max="7" width="21.140625" style="2" customWidth="1"/>
    <col min="8" max="8" width="19.85546875" style="2" customWidth="1"/>
    <col min="9" max="9" width="21.140625" style="2" customWidth="1"/>
    <col min="10" max="257" width="9.140625" style="2"/>
    <col min="258" max="258" width="5.5703125" style="2" customWidth="1"/>
    <col min="259" max="259" width="39.140625" style="2" customWidth="1"/>
    <col min="260" max="260" width="19.85546875" style="2" customWidth="1"/>
    <col min="261" max="261" width="21.140625" style="2" customWidth="1"/>
    <col min="262" max="262" width="19.85546875" style="2" customWidth="1"/>
    <col min="263" max="263" width="21.140625" style="2" customWidth="1"/>
    <col min="264" max="264" width="19.85546875" style="2" customWidth="1"/>
    <col min="265" max="265" width="21.140625" style="2" customWidth="1"/>
    <col min="266" max="513" width="9.140625" style="2"/>
    <col min="514" max="514" width="5.5703125" style="2" customWidth="1"/>
    <col min="515" max="515" width="39.140625" style="2" customWidth="1"/>
    <col min="516" max="516" width="19.85546875" style="2" customWidth="1"/>
    <col min="517" max="517" width="21.140625" style="2" customWidth="1"/>
    <col min="518" max="518" width="19.85546875" style="2" customWidth="1"/>
    <col min="519" max="519" width="21.140625" style="2" customWidth="1"/>
    <col min="520" max="520" width="19.85546875" style="2" customWidth="1"/>
    <col min="521" max="521" width="21.140625" style="2" customWidth="1"/>
    <col min="522" max="769" width="9.140625" style="2"/>
    <col min="770" max="770" width="5.5703125" style="2" customWidth="1"/>
    <col min="771" max="771" width="39.140625" style="2" customWidth="1"/>
    <col min="772" max="772" width="19.85546875" style="2" customWidth="1"/>
    <col min="773" max="773" width="21.140625" style="2" customWidth="1"/>
    <col min="774" max="774" width="19.85546875" style="2" customWidth="1"/>
    <col min="775" max="775" width="21.140625" style="2" customWidth="1"/>
    <col min="776" max="776" width="19.85546875" style="2" customWidth="1"/>
    <col min="777" max="777" width="21.140625" style="2" customWidth="1"/>
    <col min="778" max="1025" width="9.140625" style="2"/>
    <col min="1026" max="1026" width="5.5703125" style="2" customWidth="1"/>
    <col min="1027" max="1027" width="39.140625" style="2" customWidth="1"/>
    <col min="1028" max="1028" width="19.85546875" style="2" customWidth="1"/>
    <col min="1029" max="1029" width="21.140625" style="2" customWidth="1"/>
    <col min="1030" max="1030" width="19.85546875" style="2" customWidth="1"/>
    <col min="1031" max="1031" width="21.140625" style="2" customWidth="1"/>
    <col min="1032" max="1032" width="19.85546875" style="2" customWidth="1"/>
    <col min="1033" max="1033" width="21.140625" style="2" customWidth="1"/>
    <col min="1034" max="1281" width="9.140625" style="2"/>
    <col min="1282" max="1282" width="5.5703125" style="2" customWidth="1"/>
    <col min="1283" max="1283" width="39.140625" style="2" customWidth="1"/>
    <col min="1284" max="1284" width="19.85546875" style="2" customWidth="1"/>
    <col min="1285" max="1285" width="21.140625" style="2" customWidth="1"/>
    <col min="1286" max="1286" width="19.85546875" style="2" customWidth="1"/>
    <col min="1287" max="1287" width="21.140625" style="2" customWidth="1"/>
    <col min="1288" max="1288" width="19.85546875" style="2" customWidth="1"/>
    <col min="1289" max="1289" width="21.140625" style="2" customWidth="1"/>
    <col min="1290" max="1537" width="9.140625" style="2"/>
    <col min="1538" max="1538" width="5.5703125" style="2" customWidth="1"/>
    <col min="1539" max="1539" width="39.140625" style="2" customWidth="1"/>
    <col min="1540" max="1540" width="19.85546875" style="2" customWidth="1"/>
    <col min="1541" max="1541" width="21.140625" style="2" customWidth="1"/>
    <col min="1542" max="1542" width="19.85546875" style="2" customWidth="1"/>
    <col min="1543" max="1543" width="21.140625" style="2" customWidth="1"/>
    <col min="1544" max="1544" width="19.85546875" style="2" customWidth="1"/>
    <col min="1545" max="1545" width="21.140625" style="2" customWidth="1"/>
    <col min="1546" max="1793" width="9.140625" style="2"/>
    <col min="1794" max="1794" width="5.5703125" style="2" customWidth="1"/>
    <col min="1795" max="1795" width="39.140625" style="2" customWidth="1"/>
    <col min="1796" max="1796" width="19.85546875" style="2" customWidth="1"/>
    <col min="1797" max="1797" width="21.140625" style="2" customWidth="1"/>
    <col min="1798" max="1798" width="19.85546875" style="2" customWidth="1"/>
    <col min="1799" max="1799" width="21.140625" style="2" customWidth="1"/>
    <col min="1800" max="1800" width="19.85546875" style="2" customWidth="1"/>
    <col min="1801" max="1801" width="21.140625" style="2" customWidth="1"/>
    <col min="1802" max="2049" width="9.140625" style="2"/>
    <col min="2050" max="2050" width="5.5703125" style="2" customWidth="1"/>
    <col min="2051" max="2051" width="39.140625" style="2" customWidth="1"/>
    <col min="2052" max="2052" width="19.85546875" style="2" customWidth="1"/>
    <col min="2053" max="2053" width="21.140625" style="2" customWidth="1"/>
    <col min="2054" max="2054" width="19.85546875" style="2" customWidth="1"/>
    <col min="2055" max="2055" width="21.140625" style="2" customWidth="1"/>
    <col min="2056" max="2056" width="19.85546875" style="2" customWidth="1"/>
    <col min="2057" max="2057" width="21.140625" style="2" customWidth="1"/>
    <col min="2058" max="2305" width="9.140625" style="2"/>
    <col min="2306" max="2306" width="5.5703125" style="2" customWidth="1"/>
    <col min="2307" max="2307" width="39.140625" style="2" customWidth="1"/>
    <col min="2308" max="2308" width="19.85546875" style="2" customWidth="1"/>
    <col min="2309" max="2309" width="21.140625" style="2" customWidth="1"/>
    <col min="2310" max="2310" width="19.85546875" style="2" customWidth="1"/>
    <col min="2311" max="2311" width="21.140625" style="2" customWidth="1"/>
    <col min="2312" max="2312" width="19.85546875" style="2" customWidth="1"/>
    <col min="2313" max="2313" width="21.140625" style="2" customWidth="1"/>
    <col min="2314" max="2561" width="9.140625" style="2"/>
    <col min="2562" max="2562" width="5.5703125" style="2" customWidth="1"/>
    <col min="2563" max="2563" width="39.140625" style="2" customWidth="1"/>
    <col min="2564" max="2564" width="19.85546875" style="2" customWidth="1"/>
    <col min="2565" max="2565" width="21.140625" style="2" customWidth="1"/>
    <col min="2566" max="2566" width="19.85546875" style="2" customWidth="1"/>
    <col min="2567" max="2567" width="21.140625" style="2" customWidth="1"/>
    <col min="2568" max="2568" width="19.85546875" style="2" customWidth="1"/>
    <col min="2569" max="2569" width="21.140625" style="2" customWidth="1"/>
    <col min="2570" max="2817" width="9.140625" style="2"/>
    <col min="2818" max="2818" width="5.5703125" style="2" customWidth="1"/>
    <col min="2819" max="2819" width="39.140625" style="2" customWidth="1"/>
    <col min="2820" max="2820" width="19.85546875" style="2" customWidth="1"/>
    <col min="2821" max="2821" width="21.140625" style="2" customWidth="1"/>
    <col min="2822" max="2822" width="19.85546875" style="2" customWidth="1"/>
    <col min="2823" max="2823" width="21.140625" style="2" customWidth="1"/>
    <col min="2824" max="2824" width="19.85546875" style="2" customWidth="1"/>
    <col min="2825" max="2825" width="21.140625" style="2" customWidth="1"/>
    <col min="2826" max="3073" width="9.140625" style="2"/>
    <col min="3074" max="3074" width="5.5703125" style="2" customWidth="1"/>
    <col min="3075" max="3075" width="39.140625" style="2" customWidth="1"/>
    <col min="3076" max="3076" width="19.85546875" style="2" customWidth="1"/>
    <col min="3077" max="3077" width="21.140625" style="2" customWidth="1"/>
    <col min="3078" max="3078" width="19.85546875" style="2" customWidth="1"/>
    <col min="3079" max="3079" width="21.140625" style="2" customWidth="1"/>
    <col min="3080" max="3080" width="19.85546875" style="2" customWidth="1"/>
    <col min="3081" max="3081" width="21.140625" style="2" customWidth="1"/>
    <col min="3082" max="3329" width="9.140625" style="2"/>
    <col min="3330" max="3330" width="5.5703125" style="2" customWidth="1"/>
    <col min="3331" max="3331" width="39.140625" style="2" customWidth="1"/>
    <col min="3332" max="3332" width="19.85546875" style="2" customWidth="1"/>
    <col min="3333" max="3333" width="21.140625" style="2" customWidth="1"/>
    <col min="3334" max="3334" width="19.85546875" style="2" customWidth="1"/>
    <col min="3335" max="3335" width="21.140625" style="2" customWidth="1"/>
    <col min="3336" max="3336" width="19.85546875" style="2" customWidth="1"/>
    <col min="3337" max="3337" width="21.140625" style="2" customWidth="1"/>
    <col min="3338" max="3585" width="9.140625" style="2"/>
    <col min="3586" max="3586" width="5.5703125" style="2" customWidth="1"/>
    <col min="3587" max="3587" width="39.140625" style="2" customWidth="1"/>
    <col min="3588" max="3588" width="19.85546875" style="2" customWidth="1"/>
    <col min="3589" max="3589" width="21.140625" style="2" customWidth="1"/>
    <col min="3590" max="3590" width="19.85546875" style="2" customWidth="1"/>
    <col min="3591" max="3591" width="21.140625" style="2" customWidth="1"/>
    <col min="3592" max="3592" width="19.85546875" style="2" customWidth="1"/>
    <col min="3593" max="3593" width="21.140625" style="2" customWidth="1"/>
    <col min="3594" max="3841" width="9.140625" style="2"/>
    <col min="3842" max="3842" width="5.5703125" style="2" customWidth="1"/>
    <col min="3843" max="3843" width="39.140625" style="2" customWidth="1"/>
    <col min="3844" max="3844" width="19.85546875" style="2" customWidth="1"/>
    <col min="3845" max="3845" width="21.140625" style="2" customWidth="1"/>
    <col min="3846" max="3846" width="19.85546875" style="2" customWidth="1"/>
    <col min="3847" max="3847" width="21.140625" style="2" customWidth="1"/>
    <col min="3848" max="3848" width="19.85546875" style="2" customWidth="1"/>
    <col min="3849" max="3849" width="21.140625" style="2" customWidth="1"/>
    <col min="3850" max="4097" width="9.140625" style="2"/>
    <col min="4098" max="4098" width="5.5703125" style="2" customWidth="1"/>
    <col min="4099" max="4099" width="39.140625" style="2" customWidth="1"/>
    <col min="4100" max="4100" width="19.85546875" style="2" customWidth="1"/>
    <col min="4101" max="4101" width="21.140625" style="2" customWidth="1"/>
    <col min="4102" max="4102" width="19.85546875" style="2" customWidth="1"/>
    <col min="4103" max="4103" width="21.140625" style="2" customWidth="1"/>
    <col min="4104" max="4104" width="19.85546875" style="2" customWidth="1"/>
    <col min="4105" max="4105" width="21.140625" style="2" customWidth="1"/>
    <col min="4106" max="4353" width="9.140625" style="2"/>
    <col min="4354" max="4354" width="5.5703125" style="2" customWidth="1"/>
    <col min="4355" max="4355" width="39.140625" style="2" customWidth="1"/>
    <col min="4356" max="4356" width="19.85546875" style="2" customWidth="1"/>
    <col min="4357" max="4357" width="21.140625" style="2" customWidth="1"/>
    <col min="4358" max="4358" width="19.85546875" style="2" customWidth="1"/>
    <col min="4359" max="4359" width="21.140625" style="2" customWidth="1"/>
    <col min="4360" max="4360" width="19.85546875" style="2" customWidth="1"/>
    <col min="4361" max="4361" width="21.140625" style="2" customWidth="1"/>
    <col min="4362" max="4609" width="9.140625" style="2"/>
    <col min="4610" max="4610" width="5.5703125" style="2" customWidth="1"/>
    <col min="4611" max="4611" width="39.140625" style="2" customWidth="1"/>
    <col min="4612" max="4612" width="19.85546875" style="2" customWidth="1"/>
    <col min="4613" max="4613" width="21.140625" style="2" customWidth="1"/>
    <col min="4614" max="4614" width="19.85546875" style="2" customWidth="1"/>
    <col min="4615" max="4615" width="21.140625" style="2" customWidth="1"/>
    <col min="4616" max="4616" width="19.85546875" style="2" customWidth="1"/>
    <col min="4617" max="4617" width="21.140625" style="2" customWidth="1"/>
    <col min="4618" max="4865" width="9.140625" style="2"/>
    <col min="4866" max="4866" width="5.5703125" style="2" customWidth="1"/>
    <col min="4867" max="4867" width="39.140625" style="2" customWidth="1"/>
    <col min="4868" max="4868" width="19.85546875" style="2" customWidth="1"/>
    <col min="4869" max="4869" width="21.140625" style="2" customWidth="1"/>
    <col min="4870" max="4870" width="19.85546875" style="2" customWidth="1"/>
    <col min="4871" max="4871" width="21.140625" style="2" customWidth="1"/>
    <col min="4872" max="4872" width="19.85546875" style="2" customWidth="1"/>
    <col min="4873" max="4873" width="21.140625" style="2" customWidth="1"/>
    <col min="4874" max="5121" width="9.140625" style="2"/>
    <col min="5122" max="5122" width="5.5703125" style="2" customWidth="1"/>
    <col min="5123" max="5123" width="39.140625" style="2" customWidth="1"/>
    <col min="5124" max="5124" width="19.85546875" style="2" customWidth="1"/>
    <col min="5125" max="5125" width="21.140625" style="2" customWidth="1"/>
    <col min="5126" max="5126" width="19.85546875" style="2" customWidth="1"/>
    <col min="5127" max="5127" width="21.140625" style="2" customWidth="1"/>
    <col min="5128" max="5128" width="19.85546875" style="2" customWidth="1"/>
    <col min="5129" max="5129" width="21.140625" style="2" customWidth="1"/>
    <col min="5130" max="5377" width="9.140625" style="2"/>
    <col min="5378" max="5378" width="5.5703125" style="2" customWidth="1"/>
    <col min="5379" max="5379" width="39.140625" style="2" customWidth="1"/>
    <col min="5380" max="5380" width="19.85546875" style="2" customWidth="1"/>
    <col min="5381" max="5381" width="21.140625" style="2" customWidth="1"/>
    <col min="5382" max="5382" width="19.85546875" style="2" customWidth="1"/>
    <col min="5383" max="5383" width="21.140625" style="2" customWidth="1"/>
    <col min="5384" max="5384" width="19.85546875" style="2" customWidth="1"/>
    <col min="5385" max="5385" width="21.140625" style="2" customWidth="1"/>
    <col min="5386" max="5633" width="9.140625" style="2"/>
    <col min="5634" max="5634" width="5.5703125" style="2" customWidth="1"/>
    <col min="5635" max="5635" width="39.140625" style="2" customWidth="1"/>
    <col min="5636" max="5636" width="19.85546875" style="2" customWidth="1"/>
    <col min="5637" max="5637" width="21.140625" style="2" customWidth="1"/>
    <col min="5638" max="5638" width="19.85546875" style="2" customWidth="1"/>
    <col min="5639" max="5639" width="21.140625" style="2" customWidth="1"/>
    <col min="5640" max="5640" width="19.85546875" style="2" customWidth="1"/>
    <col min="5641" max="5641" width="21.140625" style="2" customWidth="1"/>
    <col min="5642" max="5889" width="9.140625" style="2"/>
    <col min="5890" max="5890" width="5.5703125" style="2" customWidth="1"/>
    <col min="5891" max="5891" width="39.140625" style="2" customWidth="1"/>
    <col min="5892" max="5892" width="19.85546875" style="2" customWidth="1"/>
    <col min="5893" max="5893" width="21.140625" style="2" customWidth="1"/>
    <col min="5894" max="5894" width="19.85546875" style="2" customWidth="1"/>
    <col min="5895" max="5895" width="21.140625" style="2" customWidth="1"/>
    <col min="5896" max="5896" width="19.85546875" style="2" customWidth="1"/>
    <col min="5897" max="5897" width="21.140625" style="2" customWidth="1"/>
    <col min="5898" max="6145" width="9.140625" style="2"/>
    <col min="6146" max="6146" width="5.5703125" style="2" customWidth="1"/>
    <col min="6147" max="6147" width="39.140625" style="2" customWidth="1"/>
    <col min="6148" max="6148" width="19.85546875" style="2" customWidth="1"/>
    <col min="6149" max="6149" width="21.140625" style="2" customWidth="1"/>
    <col min="6150" max="6150" width="19.85546875" style="2" customWidth="1"/>
    <col min="6151" max="6151" width="21.140625" style="2" customWidth="1"/>
    <col min="6152" max="6152" width="19.85546875" style="2" customWidth="1"/>
    <col min="6153" max="6153" width="21.140625" style="2" customWidth="1"/>
    <col min="6154" max="6401" width="9.140625" style="2"/>
    <col min="6402" max="6402" width="5.5703125" style="2" customWidth="1"/>
    <col min="6403" max="6403" width="39.140625" style="2" customWidth="1"/>
    <col min="6404" max="6404" width="19.85546875" style="2" customWidth="1"/>
    <col min="6405" max="6405" width="21.140625" style="2" customWidth="1"/>
    <col min="6406" max="6406" width="19.85546875" style="2" customWidth="1"/>
    <col min="6407" max="6407" width="21.140625" style="2" customWidth="1"/>
    <col min="6408" max="6408" width="19.85546875" style="2" customWidth="1"/>
    <col min="6409" max="6409" width="21.140625" style="2" customWidth="1"/>
    <col min="6410" max="6657" width="9.140625" style="2"/>
    <col min="6658" max="6658" width="5.5703125" style="2" customWidth="1"/>
    <col min="6659" max="6659" width="39.140625" style="2" customWidth="1"/>
    <col min="6660" max="6660" width="19.85546875" style="2" customWidth="1"/>
    <col min="6661" max="6661" width="21.140625" style="2" customWidth="1"/>
    <col min="6662" max="6662" width="19.85546875" style="2" customWidth="1"/>
    <col min="6663" max="6663" width="21.140625" style="2" customWidth="1"/>
    <col min="6664" max="6664" width="19.85546875" style="2" customWidth="1"/>
    <col min="6665" max="6665" width="21.140625" style="2" customWidth="1"/>
    <col min="6666" max="6913" width="9.140625" style="2"/>
    <col min="6914" max="6914" width="5.5703125" style="2" customWidth="1"/>
    <col min="6915" max="6915" width="39.140625" style="2" customWidth="1"/>
    <col min="6916" max="6916" width="19.85546875" style="2" customWidth="1"/>
    <col min="6917" max="6917" width="21.140625" style="2" customWidth="1"/>
    <col min="6918" max="6918" width="19.85546875" style="2" customWidth="1"/>
    <col min="6919" max="6919" width="21.140625" style="2" customWidth="1"/>
    <col min="6920" max="6920" width="19.85546875" style="2" customWidth="1"/>
    <col min="6921" max="6921" width="21.140625" style="2" customWidth="1"/>
    <col min="6922" max="7169" width="9.140625" style="2"/>
    <col min="7170" max="7170" width="5.5703125" style="2" customWidth="1"/>
    <col min="7171" max="7171" width="39.140625" style="2" customWidth="1"/>
    <col min="7172" max="7172" width="19.85546875" style="2" customWidth="1"/>
    <col min="7173" max="7173" width="21.140625" style="2" customWidth="1"/>
    <col min="7174" max="7174" width="19.85546875" style="2" customWidth="1"/>
    <col min="7175" max="7175" width="21.140625" style="2" customWidth="1"/>
    <col min="7176" max="7176" width="19.85546875" style="2" customWidth="1"/>
    <col min="7177" max="7177" width="21.140625" style="2" customWidth="1"/>
    <col min="7178" max="7425" width="9.140625" style="2"/>
    <col min="7426" max="7426" width="5.5703125" style="2" customWidth="1"/>
    <col min="7427" max="7427" width="39.140625" style="2" customWidth="1"/>
    <col min="7428" max="7428" width="19.85546875" style="2" customWidth="1"/>
    <col min="7429" max="7429" width="21.140625" style="2" customWidth="1"/>
    <col min="7430" max="7430" width="19.85546875" style="2" customWidth="1"/>
    <col min="7431" max="7431" width="21.140625" style="2" customWidth="1"/>
    <col min="7432" max="7432" width="19.85546875" style="2" customWidth="1"/>
    <col min="7433" max="7433" width="21.140625" style="2" customWidth="1"/>
    <col min="7434" max="7681" width="9.140625" style="2"/>
    <col min="7682" max="7682" width="5.5703125" style="2" customWidth="1"/>
    <col min="7683" max="7683" width="39.140625" style="2" customWidth="1"/>
    <col min="7684" max="7684" width="19.85546875" style="2" customWidth="1"/>
    <col min="7685" max="7685" width="21.140625" style="2" customWidth="1"/>
    <col min="7686" max="7686" width="19.85546875" style="2" customWidth="1"/>
    <col min="7687" max="7687" width="21.140625" style="2" customWidth="1"/>
    <col min="7688" max="7688" width="19.85546875" style="2" customWidth="1"/>
    <col min="7689" max="7689" width="21.140625" style="2" customWidth="1"/>
    <col min="7690" max="7937" width="9.140625" style="2"/>
    <col min="7938" max="7938" width="5.5703125" style="2" customWidth="1"/>
    <col min="7939" max="7939" width="39.140625" style="2" customWidth="1"/>
    <col min="7940" max="7940" width="19.85546875" style="2" customWidth="1"/>
    <col min="7941" max="7941" width="21.140625" style="2" customWidth="1"/>
    <col min="7942" max="7942" width="19.85546875" style="2" customWidth="1"/>
    <col min="7943" max="7943" width="21.140625" style="2" customWidth="1"/>
    <col min="7944" max="7944" width="19.85546875" style="2" customWidth="1"/>
    <col min="7945" max="7945" width="21.140625" style="2" customWidth="1"/>
    <col min="7946" max="8193" width="9.140625" style="2"/>
    <col min="8194" max="8194" width="5.5703125" style="2" customWidth="1"/>
    <col min="8195" max="8195" width="39.140625" style="2" customWidth="1"/>
    <col min="8196" max="8196" width="19.85546875" style="2" customWidth="1"/>
    <col min="8197" max="8197" width="21.140625" style="2" customWidth="1"/>
    <col min="8198" max="8198" width="19.85546875" style="2" customWidth="1"/>
    <col min="8199" max="8199" width="21.140625" style="2" customWidth="1"/>
    <col min="8200" max="8200" width="19.85546875" style="2" customWidth="1"/>
    <col min="8201" max="8201" width="21.140625" style="2" customWidth="1"/>
    <col min="8202" max="8449" width="9.140625" style="2"/>
    <col min="8450" max="8450" width="5.5703125" style="2" customWidth="1"/>
    <col min="8451" max="8451" width="39.140625" style="2" customWidth="1"/>
    <col min="8452" max="8452" width="19.85546875" style="2" customWidth="1"/>
    <col min="8453" max="8453" width="21.140625" style="2" customWidth="1"/>
    <col min="8454" max="8454" width="19.85546875" style="2" customWidth="1"/>
    <col min="8455" max="8455" width="21.140625" style="2" customWidth="1"/>
    <col min="8456" max="8456" width="19.85546875" style="2" customWidth="1"/>
    <col min="8457" max="8457" width="21.140625" style="2" customWidth="1"/>
    <col min="8458" max="8705" width="9.140625" style="2"/>
    <col min="8706" max="8706" width="5.5703125" style="2" customWidth="1"/>
    <col min="8707" max="8707" width="39.140625" style="2" customWidth="1"/>
    <col min="8708" max="8708" width="19.85546875" style="2" customWidth="1"/>
    <col min="8709" max="8709" width="21.140625" style="2" customWidth="1"/>
    <col min="8710" max="8710" width="19.85546875" style="2" customWidth="1"/>
    <col min="8711" max="8711" width="21.140625" style="2" customWidth="1"/>
    <col min="8712" max="8712" width="19.85546875" style="2" customWidth="1"/>
    <col min="8713" max="8713" width="21.140625" style="2" customWidth="1"/>
    <col min="8714" max="8961" width="9.140625" style="2"/>
    <col min="8962" max="8962" width="5.5703125" style="2" customWidth="1"/>
    <col min="8963" max="8963" width="39.140625" style="2" customWidth="1"/>
    <col min="8964" max="8964" width="19.85546875" style="2" customWidth="1"/>
    <col min="8965" max="8965" width="21.140625" style="2" customWidth="1"/>
    <col min="8966" max="8966" width="19.85546875" style="2" customWidth="1"/>
    <col min="8967" max="8967" width="21.140625" style="2" customWidth="1"/>
    <col min="8968" max="8968" width="19.85546875" style="2" customWidth="1"/>
    <col min="8969" max="8969" width="21.140625" style="2" customWidth="1"/>
    <col min="8970" max="9217" width="9.140625" style="2"/>
    <col min="9218" max="9218" width="5.5703125" style="2" customWidth="1"/>
    <col min="9219" max="9219" width="39.140625" style="2" customWidth="1"/>
    <col min="9220" max="9220" width="19.85546875" style="2" customWidth="1"/>
    <col min="9221" max="9221" width="21.140625" style="2" customWidth="1"/>
    <col min="9222" max="9222" width="19.85546875" style="2" customWidth="1"/>
    <col min="9223" max="9223" width="21.140625" style="2" customWidth="1"/>
    <col min="9224" max="9224" width="19.85546875" style="2" customWidth="1"/>
    <col min="9225" max="9225" width="21.140625" style="2" customWidth="1"/>
    <col min="9226" max="9473" width="9.140625" style="2"/>
    <col min="9474" max="9474" width="5.5703125" style="2" customWidth="1"/>
    <col min="9475" max="9475" width="39.140625" style="2" customWidth="1"/>
    <col min="9476" max="9476" width="19.85546875" style="2" customWidth="1"/>
    <col min="9477" max="9477" width="21.140625" style="2" customWidth="1"/>
    <col min="9478" max="9478" width="19.85546875" style="2" customWidth="1"/>
    <col min="9479" max="9479" width="21.140625" style="2" customWidth="1"/>
    <col min="9480" max="9480" width="19.85546875" style="2" customWidth="1"/>
    <col min="9481" max="9481" width="21.140625" style="2" customWidth="1"/>
    <col min="9482" max="9729" width="9.140625" style="2"/>
    <col min="9730" max="9730" width="5.5703125" style="2" customWidth="1"/>
    <col min="9731" max="9731" width="39.140625" style="2" customWidth="1"/>
    <col min="9732" max="9732" width="19.85546875" style="2" customWidth="1"/>
    <col min="9733" max="9733" width="21.140625" style="2" customWidth="1"/>
    <col min="9734" max="9734" width="19.85546875" style="2" customWidth="1"/>
    <col min="9735" max="9735" width="21.140625" style="2" customWidth="1"/>
    <col min="9736" max="9736" width="19.85546875" style="2" customWidth="1"/>
    <col min="9737" max="9737" width="21.140625" style="2" customWidth="1"/>
    <col min="9738" max="9985" width="9.140625" style="2"/>
    <col min="9986" max="9986" width="5.5703125" style="2" customWidth="1"/>
    <col min="9987" max="9987" width="39.140625" style="2" customWidth="1"/>
    <col min="9988" max="9988" width="19.85546875" style="2" customWidth="1"/>
    <col min="9989" max="9989" width="21.140625" style="2" customWidth="1"/>
    <col min="9990" max="9990" width="19.85546875" style="2" customWidth="1"/>
    <col min="9991" max="9991" width="21.140625" style="2" customWidth="1"/>
    <col min="9992" max="9992" width="19.85546875" style="2" customWidth="1"/>
    <col min="9993" max="9993" width="21.140625" style="2" customWidth="1"/>
    <col min="9994" max="10241" width="9.140625" style="2"/>
    <col min="10242" max="10242" width="5.5703125" style="2" customWidth="1"/>
    <col min="10243" max="10243" width="39.140625" style="2" customWidth="1"/>
    <col min="10244" max="10244" width="19.85546875" style="2" customWidth="1"/>
    <col min="10245" max="10245" width="21.140625" style="2" customWidth="1"/>
    <col min="10246" max="10246" width="19.85546875" style="2" customWidth="1"/>
    <col min="10247" max="10247" width="21.140625" style="2" customWidth="1"/>
    <col min="10248" max="10248" width="19.85546875" style="2" customWidth="1"/>
    <col min="10249" max="10249" width="21.140625" style="2" customWidth="1"/>
    <col min="10250" max="10497" width="9.140625" style="2"/>
    <col min="10498" max="10498" width="5.5703125" style="2" customWidth="1"/>
    <col min="10499" max="10499" width="39.140625" style="2" customWidth="1"/>
    <col min="10500" max="10500" width="19.85546875" style="2" customWidth="1"/>
    <col min="10501" max="10501" width="21.140625" style="2" customWidth="1"/>
    <col min="10502" max="10502" width="19.85546875" style="2" customWidth="1"/>
    <col min="10503" max="10503" width="21.140625" style="2" customWidth="1"/>
    <col min="10504" max="10504" width="19.85546875" style="2" customWidth="1"/>
    <col min="10505" max="10505" width="21.140625" style="2" customWidth="1"/>
    <col min="10506" max="10753" width="9.140625" style="2"/>
    <col min="10754" max="10754" width="5.5703125" style="2" customWidth="1"/>
    <col min="10755" max="10755" width="39.140625" style="2" customWidth="1"/>
    <col min="10756" max="10756" width="19.85546875" style="2" customWidth="1"/>
    <col min="10757" max="10757" width="21.140625" style="2" customWidth="1"/>
    <col min="10758" max="10758" width="19.85546875" style="2" customWidth="1"/>
    <col min="10759" max="10759" width="21.140625" style="2" customWidth="1"/>
    <col min="10760" max="10760" width="19.85546875" style="2" customWidth="1"/>
    <col min="10761" max="10761" width="21.140625" style="2" customWidth="1"/>
    <col min="10762" max="11009" width="9.140625" style="2"/>
    <col min="11010" max="11010" width="5.5703125" style="2" customWidth="1"/>
    <col min="11011" max="11011" width="39.140625" style="2" customWidth="1"/>
    <col min="11012" max="11012" width="19.85546875" style="2" customWidth="1"/>
    <col min="11013" max="11013" width="21.140625" style="2" customWidth="1"/>
    <col min="11014" max="11014" width="19.85546875" style="2" customWidth="1"/>
    <col min="11015" max="11015" width="21.140625" style="2" customWidth="1"/>
    <col min="11016" max="11016" width="19.85546875" style="2" customWidth="1"/>
    <col min="11017" max="11017" width="21.140625" style="2" customWidth="1"/>
    <col min="11018" max="11265" width="9.140625" style="2"/>
    <col min="11266" max="11266" width="5.5703125" style="2" customWidth="1"/>
    <col min="11267" max="11267" width="39.140625" style="2" customWidth="1"/>
    <col min="11268" max="11268" width="19.85546875" style="2" customWidth="1"/>
    <col min="11269" max="11269" width="21.140625" style="2" customWidth="1"/>
    <col min="11270" max="11270" width="19.85546875" style="2" customWidth="1"/>
    <col min="11271" max="11271" width="21.140625" style="2" customWidth="1"/>
    <col min="11272" max="11272" width="19.85546875" style="2" customWidth="1"/>
    <col min="11273" max="11273" width="21.140625" style="2" customWidth="1"/>
    <col min="11274" max="11521" width="9.140625" style="2"/>
    <col min="11522" max="11522" width="5.5703125" style="2" customWidth="1"/>
    <col min="11523" max="11523" width="39.140625" style="2" customWidth="1"/>
    <col min="11524" max="11524" width="19.85546875" style="2" customWidth="1"/>
    <col min="11525" max="11525" width="21.140625" style="2" customWidth="1"/>
    <col min="11526" max="11526" width="19.85546875" style="2" customWidth="1"/>
    <col min="11527" max="11527" width="21.140625" style="2" customWidth="1"/>
    <col min="11528" max="11528" width="19.85546875" style="2" customWidth="1"/>
    <col min="11529" max="11529" width="21.140625" style="2" customWidth="1"/>
    <col min="11530" max="11777" width="9.140625" style="2"/>
    <col min="11778" max="11778" width="5.5703125" style="2" customWidth="1"/>
    <col min="11779" max="11779" width="39.140625" style="2" customWidth="1"/>
    <col min="11780" max="11780" width="19.85546875" style="2" customWidth="1"/>
    <col min="11781" max="11781" width="21.140625" style="2" customWidth="1"/>
    <col min="11782" max="11782" width="19.85546875" style="2" customWidth="1"/>
    <col min="11783" max="11783" width="21.140625" style="2" customWidth="1"/>
    <col min="11784" max="11784" width="19.85546875" style="2" customWidth="1"/>
    <col min="11785" max="11785" width="21.140625" style="2" customWidth="1"/>
    <col min="11786" max="12033" width="9.140625" style="2"/>
    <col min="12034" max="12034" width="5.5703125" style="2" customWidth="1"/>
    <col min="12035" max="12035" width="39.140625" style="2" customWidth="1"/>
    <col min="12036" max="12036" width="19.85546875" style="2" customWidth="1"/>
    <col min="12037" max="12037" width="21.140625" style="2" customWidth="1"/>
    <col min="12038" max="12038" width="19.85546875" style="2" customWidth="1"/>
    <col min="12039" max="12039" width="21.140625" style="2" customWidth="1"/>
    <col min="12040" max="12040" width="19.85546875" style="2" customWidth="1"/>
    <col min="12041" max="12041" width="21.140625" style="2" customWidth="1"/>
    <col min="12042" max="12289" width="9.140625" style="2"/>
    <col min="12290" max="12290" width="5.5703125" style="2" customWidth="1"/>
    <col min="12291" max="12291" width="39.140625" style="2" customWidth="1"/>
    <col min="12292" max="12292" width="19.85546875" style="2" customWidth="1"/>
    <col min="12293" max="12293" width="21.140625" style="2" customWidth="1"/>
    <col min="12294" max="12294" width="19.85546875" style="2" customWidth="1"/>
    <col min="12295" max="12295" width="21.140625" style="2" customWidth="1"/>
    <col min="12296" max="12296" width="19.85546875" style="2" customWidth="1"/>
    <col min="12297" max="12297" width="21.140625" style="2" customWidth="1"/>
    <col min="12298" max="12545" width="9.140625" style="2"/>
    <col min="12546" max="12546" width="5.5703125" style="2" customWidth="1"/>
    <col min="12547" max="12547" width="39.140625" style="2" customWidth="1"/>
    <col min="12548" max="12548" width="19.85546875" style="2" customWidth="1"/>
    <col min="12549" max="12549" width="21.140625" style="2" customWidth="1"/>
    <col min="12550" max="12550" width="19.85546875" style="2" customWidth="1"/>
    <col min="12551" max="12551" width="21.140625" style="2" customWidth="1"/>
    <col min="12552" max="12552" width="19.85546875" style="2" customWidth="1"/>
    <col min="12553" max="12553" width="21.140625" style="2" customWidth="1"/>
    <col min="12554" max="12801" width="9.140625" style="2"/>
    <col min="12802" max="12802" width="5.5703125" style="2" customWidth="1"/>
    <col min="12803" max="12803" width="39.140625" style="2" customWidth="1"/>
    <col min="12804" max="12804" width="19.85546875" style="2" customWidth="1"/>
    <col min="12805" max="12805" width="21.140625" style="2" customWidth="1"/>
    <col min="12806" max="12806" width="19.85546875" style="2" customWidth="1"/>
    <col min="12807" max="12807" width="21.140625" style="2" customWidth="1"/>
    <col min="12808" max="12808" width="19.85546875" style="2" customWidth="1"/>
    <col min="12809" max="12809" width="21.140625" style="2" customWidth="1"/>
    <col min="12810" max="13057" width="9.140625" style="2"/>
    <col min="13058" max="13058" width="5.5703125" style="2" customWidth="1"/>
    <col min="13059" max="13059" width="39.140625" style="2" customWidth="1"/>
    <col min="13060" max="13060" width="19.85546875" style="2" customWidth="1"/>
    <col min="13061" max="13061" width="21.140625" style="2" customWidth="1"/>
    <col min="13062" max="13062" width="19.85546875" style="2" customWidth="1"/>
    <col min="13063" max="13063" width="21.140625" style="2" customWidth="1"/>
    <col min="13064" max="13064" width="19.85546875" style="2" customWidth="1"/>
    <col min="13065" max="13065" width="21.140625" style="2" customWidth="1"/>
    <col min="13066" max="13313" width="9.140625" style="2"/>
    <col min="13314" max="13314" width="5.5703125" style="2" customWidth="1"/>
    <col min="13315" max="13315" width="39.140625" style="2" customWidth="1"/>
    <col min="13316" max="13316" width="19.85546875" style="2" customWidth="1"/>
    <col min="13317" max="13317" width="21.140625" style="2" customWidth="1"/>
    <col min="13318" max="13318" width="19.85546875" style="2" customWidth="1"/>
    <col min="13319" max="13319" width="21.140625" style="2" customWidth="1"/>
    <col min="13320" max="13320" width="19.85546875" style="2" customWidth="1"/>
    <col min="13321" max="13321" width="21.140625" style="2" customWidth="1"/>
    <col min="13322" max="13569" width="9.140625" style="2"/>
    <col min="13570" max="13570" width="5.5703125" style="2" customWidth="1"/>
    <col min="13571" max="13571" width="39.140625" style="2" customWidth="1"/>
    <col min="13572" max="13572" width="19.85546875" style="2" customWidth="1"/>
    <col min="13573" max="13573" width="21.140625" style="2" customWidth="1"/>
    <col min="13574" max="13574" width="19.85546875" style="2" customWidth="1"/>
    <col min="13575" max="13575" width="21.140625" style="2" customWidth="1"/>
    <col min="13576" max="13576" width="19.85546875" style="2" customWidth="1"/>
    <col min="13577" max="13577" width="21.140625" style="2" customWidth="1"/>
    <col min="13578" max="13825" width="9.140625" style="2"/>
    <col min="13826" max="13826" width="5.5703125" style="2" customWidth="1"/>
    <col min="13827" max="13827" width="39.140625" style="2" customWidth="1"/>
    <col min="13828" max="13828" width="19.85546875" style="2" customWidth="1"/>
    <col min="13829" max="13829" width="21.140625" style="2" customWidth="1"/>
    <col min="13830" max="13830" width="19.85546875" style="2" customWidth="1"/>
    <col min="13831" max="13831" width="21.140625" style="2" customWidth="1"/>
    <col min="13832" max="13832" width="19.85546875" style="2" customWidth="1"/>
    <col min="13833" max="13833" width="21.140625" style="2" customWidth="1"/>
    <col min="13834" max="14081" width="9.140625" style="2"/>
    <col min="14082" max="14082" width="5.5703125" style="2" customWidth="1"/>
    <col min="14083" max="14083" width="39.140625" style="2" customWidth="1"/>
    <col min="14084" max="14084" width="19.85546875" style="2" customWidth="1"/>
    <col min="14085" max="14085" width="21.140625" style="2" customWidth="1"/>
    <col min="14086" max="14086" width="19.85546875" style="2" customWidth="1"/>
    <col min="14087" max="14087" width="21.140625" style="2" customWidth="1"/>
    <col min="14088" max="14088" width="19.85546875" style="2" customWidth="1"/>
    <col min="14089" max="14089" width="21.140625" style="2" customWidth="1"/>
    <col min="14090" max="14337" width="9.140625" style="2"/>
    <col min="14338" max="14338" width="5.5703125" style="2" customWidth="1"/>
    <col min="14339" max="14339" width="39.140625" style="2" customWidth="1"/>
    <col min="14340" max="14340" width="19.85546875" style="2" customWidth="1"/>
    <col min="14341" max="14341" width="21.140625" style="2" customWidth="1"/>
    <col min="14342" max="14342" width="19.85546875" style="2" customWidth="1"/>
    <col min="14343" max="14343" width="21.140625" style="2" customWidth="1"/>
    <col min="14344" max="14344" width="19.85546875" style="2" customWidth="1"/>
    <col min="14345" max="14345" width="21.140625" style="2" customWidth="1"/>
    <col min="14346" max="14593" width="9.140625" style="2"/>
    <col min="14594" max="14594" width="5.5703125" style="2" customWidth="1"/>
    <col min="14595" max="14595" width="39.140625" style="2" customWidth="1"/>
    <col min="14596" max="14596" width="19.85546875" style="2" customWidth="1"/>
    <col min="14597" max="14597" width="21.140625" style="2" customWidth="1"/>
    <col min="14598" max="14598" width="19.85546875" style="2" customWidth="1"/>
    <col min="14599" max="14599" width="21.140625" style="2" customWidth="1"/>
    <col min="14600" max="14600" width="19.85546875" style="2" customWidth="1"/>
    <col min="14601" max="14601" width="21.140625" style="2" customWidth="1"/>
    <col min="14602" max="14849" width="9.140625" style="2"/>
    <col min="14850" max="14850" width="5.5703125" style="2" customWidth="1"/>
    <col min="14851" max="14851" width="39.140625" style="2" customWidth="1"/>
    <col min="14852" max="14852" width="19.85546875" style="2" customWidth="1"/>
    <col min="14853" max="14853" width="21.140625" style="2" customWidth="1"/>
    <col min="14854" max="14854" width="19.85546875" style="2" customWidth="1"/>
    <col min="14855" max="14855" width="21.140625" style="2" customWidth="1"/>
    <col min="14856" max="14856" width="19.85546875" style="2" customWidth="1"/>
    <col min="14857" max="14857" width="21.140625" style="2" customWidth="1"/>
    <col min="14858" max="15105" width="9.140625" style="2"/>
    <col min="15106" max="15106" width="5.5703125" style="2" customWidth="1"/>
    <col min="15107" max="15107" width="39.140625" style="2" customWidth="1"/>
    <col min="15108" max="15108" width="19.85546875" style="2" customWidth="1"/>
    <col min="15109" max="15109" width="21.140625" style="2" customWidth="1"/>
    <col min="15110" max="15110" width="19.85546875" style="2" customWidth="1"/>
    <col min="15111" max="15111" width="21.140625" style="2" customWidth="1"/>
    <col min="15112" max="15112" width="19.85546875" style="2" customWidth="1"/>
    <col min="15113" max="15113" width="21.140625" style="2" customWidth="1"/>
    <col min="15114" max="15361" width="9.140625" style="2"/>
    <col min="15362" max="15362" width="5.5703125" style="2" customWidth="1"/>
    <col min="15363" max="15363" width="39.140625" style="2" customWidth="1"/>
    <col min="15364" max="15364" width="19.85546875" style="2" customWidth="1"/>
    <col min="15365" max="15365" width="21.140625" style="2" customWidth="1"/>
    <col min="15366" max="15366" width="19.85546875" style="2" customWidth="1"/>
    <col min="15367" max="15367" width="21.140625" style="2" customWidth="1"/>
    <col min="15368" max="15368" width="19.85546875" style="2" customWidth="1"/>
    <col min="15369" max="15369" width="21.140625" style="2" customWidth="1"/>
    <col min="15370" max="15617" width="9.140625" style="2"/>
    <col min="15618" max="15618" width="5.5703125" style="2" customWidth="1"/>
    <col min="15619" max="15619" width="39.140625" style="2" customWidth="1"/>
    <col min="15620" max="15620" width="19.85546875" style="2" customWidth="1"/>
    <col min="15621" max="15621" width="21.140625" style="2" customWidth="1"/>
    <col min="15622" max="15622" width="19.85546875" style="2" customWidth="1"/>
    <col min="15623" max="15623" width="21.140625" style="2" customWidth="1"/>
    <col min="15624" max="15624" width="19.85546875" style="2" customWidth="1"/>
    <col min="15625" max="15625" width="21.140625" style="2" customWidth="1"/>
    <col min="15626" max="15873" width="9.140625" style="2"/>
    <col min="15874" max="15874" width="5.5703125" style="2" customWidth="1"/>
    <col min="15875" max="15875" width="39.140625" style="2" customWidth="1"/>
    <col min="15876" max="15876" width="19.85546875" style="2" customWidth="1"/>
    <col min="15877" max="15877" width="21.140625" style="2" customWidth="1"/>
    <col min="15878" max="15878" width="19.85546875" style="2" customWidth="1"/>
    <col min="15879" max="15879" width="21.140625" style="2" customWidth="1"/>
    <col min="15880" max="15880" width="19.85546875" style="2" customWidth="1"/>
    <col min="15881" max="15881" width="21.140625" style="2" customWidth="1"/>
    <col min="15882" max="16129" width="9.140625" style="2"/>
    <col min="16130" max="16130" width="5.5703125" style="2" customWidth="1"/>
    <col min="16131" max="16131" width="39.140625" style="2" customWidth="1"/>
    <col min="16132" max="16132" width="19.85546875" style="2" customWidth="1"/>
    <col min="16133" max="16133" width="21.140625" style="2" customWidth="1"/>
    <col min="16134" max="16134" width="19.85546875" style="2" customWidth="1"/>
    <col min="16135" max="16135" width="21.140625" style="2" customWidth="1"/>
    <col min="16136" max="16136" width="19.85546875" style="2" customWidth="1"/>
    <col min="16137" max="16137" width="21.140625" style="2" customWidth="1"/>
    <col min="16138" max="16384" width="9.140625" style="2"/>
  </cols>
  <sheetData>
    <row r="1" spans="1:5" x14ac:dyDescent="0.25">
      <c r="A1" s="38" t="s">
        <v>162</v>
      </c>
    </row>
    <row r="3" spans="1:5" ht="21" x14ac:dyDescent="0.25">
      <c r="B3" s="1" t="s">
        <v>0</v>
      </c>
    </row>
    <row r="4" spans="1:5" ht="15.75" x14ac:dyDescent="0.25">
      <c r="B4" s="3" t="s">
        <v>1</v>
      </c>
    </row>
    <row r="5" spans="1:5" ht="15.75" x14ac:dyDescent="0.25">
      <c r="B5" s="3" t="s">
        <v>129</v>
      </c>
    </row>
    <row r="6" spans="1:5" x14ac:dyDescent="0.25">
      <c r="B6" s="4" t="s">
        <v>130</v>
      </c>
    </row>
    <row r="7" spans="1:5" x14ac:dyDescent="0.25">
      <c r="B7" s="19" t="s">
        <v>2</v>
      </c>
    </row>
    <row r="9" spans="1:5" x14ac:dyDescent="0.25">
      <c r="B9" s="5" t="s">
        <v>146</v>
      </c>
    </row>
    <row r="11" spans="1:5" x14ac:dyDescent="0.25">
      <c r="B11" s="20" t="s">
        <v>2</v>
      </c>
      <c r="C11" s="20" t="s">
        <v>2</v>
      </c>
      <c r="D11" s="415" t="s">
        <v>147</v>
      </c>
      <c r="E11" s="416"/>
    </row>
    <row r="12" spans="1:5" x14ac:dyDescent="0.25">
      <c r="B12" s="21" t="s">
        <v>4</v>
      </c>
      <c r="C12" s="21" t="s">
        <v>5</v>
      </c>
      <c r="D12" s="18" t="s">
        <v>133</v>
      </c>
      <c r="E12" s="7" t="s">
        <v>69</v>
      </c>
    </row>
    <row r="13" spans="1:5" x14ac:dyDescent="0.25">
      <c r="B13" s="8" t="s">
        <v>134</v>
      </c>
      <c r="C13" s="8" t="s">
        <v>148</v>
      </c>
      <c r="D13" s="29" t="s">
        <v>149</v>
      </c>
      <c r="E13" s="30">
        <v>1.7132713335698799</v>
      </c>
    </row>
    <row r="14" spans="1:5" x14ac:dyDescent="0.25">
      <c r="B14" s="10" t="s">
        <v>2</v>
      </c>
      <c r="C14" s="10" t="s">
        <v>10</v>
      </c>
      <c r="D14" s="24">
        <v>66.781133386321898</v>
      </c>
      <c r="E14" s="25">
        <v>1.93878067127026</v>
      </c>
    </row>
    <row r="15" spans="1:5" x14ac:dyDescent="0.25">
      <c r="B15" s="13" t="s">
        <v>2</v>
      </c>
      <c r="C15" s="13" t="s">
        <v>13</v>
      </c>
      <c r="D15" s="26">
        <v>26.9563616561299</v>
      </c>
      <c r="E15" s="27">
        <v>1.1268877115417899</v>
      </c>
    </row>
    <row r="16" spans="1:5" x14ac:dyDescent="0.25">
      <c r="B16" s="10" t="s">
        <v>2</v>
      </c>
      <c r="C16" s="10" t="s">
        <v>104</v>
      </c>
      <c r="D16" s="28" t="s">
        <v>150</v>
      </c>
      <c r="E16" s="25">
        <v>1.1134726300401201</v>
      </c>
    </row>
    <row r="17" spans="2:5" x14ac:dyDescent="0.25">
      <c r="B17" s="13" t="s">
        <v>2</v>
      </c>
      <c r="C17" s="13" t="s">
        <v>14</v>
      </c>
      <c r="D17" s="26">
        <v>33.71674760018</v>
      </c>
      <c r="E17" s="27">
        <v>1.3216605313565599</v>
      </c>
    </row>
    <row r="18" spans="2:5" x14ac:dyDescent="0.25">
      <c r="B18" s="10" t="s">
        <v>2</v>
      </c>
      <c r="C18" s="10" t="s">
        <v>135</v>
      </c>
      <c r="D18" s="24">
        <v>49.261436803787802</v>
      </c>
      <c r="E18" s="25">
        <v>1.57040160741727</v>
      </c>
    </row>
    <row r="19" spans="2:5" x14ac:dyDescent="0.25">
      <c r="B19" s="13" t="s">
        <v>2</v>
      </c>
      <c r="C19" s="13" t="s">
        <v>73</v>
      </c>
      <c r="D19" s="31" t="s">
        <v>151</v>
      </c>
      <c r="E19" s="27">
        <v>2.3277996499532301</v>
      </c>
    </row>
    <row r="20" spans="2:5" x14ac:dyDescent="0.25">
      <c r="B20" s="10" t="s">
        <v>2</v>
      </c>
      <c r="C20" s="10" t="s">
        <v>18</v>
      </c>
      <c r="D20" s="24">
        <v>23.540349622483198</v>
      </c>
      <c r="E20" s="25">
        <v>0.87579867935355704</v>
      </c>
    </row>
    <row r="21" spans="2:5" x14ac:dyDescent="0.25">
      <c r="B21" s="13" t="s">
        <v>2</v>
      </c>
      <c r="C21" s="13" t="s">
        <v>20</v>
      </c>
      <c r="D21" s="26">
        <v>36.5162100518491</v>
      </c>
      <c r="E21" s="27">
        <v>1.1450836489511</v>
      </c>
    </row>
    <row r="22" spans="2:5" x14ac:dyDescent="0.25">
      <c r="B22" s="10" t="s">
        <v>2</v>
      </c>
      <c r="C22" s="10" t="s">
        <v>21</v>
      </c>
      <c r="D22" s="24">
        <v>73.857959697372195</v>
      </c>
      <c r="E22" s="25">
        <v>1.8576950371410399</v>
      </c>
    </row>
    <row r="23" spans="2:5" x14ac:dyDescent="0.25">
      <c r="B23" s="13" t="s">
        <v>2</v>
      </c>
      <c r="C23" s="13" t="s">
        <v>22</v>
      </c>
      <c r="D23" s="26">
        <v>37.146770404268104</v>
      </c>
      <c r="E23" s="27">
        <v>1.3858427148249399</v>
      </c>
    </row>
    <row r="24" spans="2:5" x14ac:dyDescent="0.25">
      <c r="B24" s="10" t="s">
        <v>2</v>
      </c>
      <c r="C24" s="10" t="s">
        <v>89</v>
      </c>
      <c r="D24" s="24">
        <v>29.202092843213499</v>
      </c>
      <c r="E24" s="25">
        <v>1.2855095209780101</v>
      </c>
    </row>
    <row r="25" spans="2:5" x14ac:dyDescent="0.25">
      <c r="B25" s="13" t="s">
        <v>2</v>
      </c>
      <c r="C25" s="13" t="s">
        <v>23</v>
      </c>
      <c r="D25" s="26">
        <v>18.214340962470001</v>
      </c>
      <c r="E25" s="27">
        <v>0.89268191690512599</v>
      </c>
    </row>
    <row r="26" spans="2:5" x14ac:dyDescent="0.25">
      <c r="B26" s="10" t="s">
        <v>2</v>
      </c>
      <c r="C26" s="10" t="s">
        <v>24</v>
      </c>
      <c r="D26" s="24">
        <v>24.245694366443299</v>
      </c>
      <c r="E26" s="25">
        <v>0.96380383304460304</v>
      </c>
    </row>
    <row r="27" spans="2:5" x14ac:dyDescent="0.25">
      <c r="B27" s="13" t="s">
        <v>2</v>
      </c>
      <c r="C27" s="13" t="s">
        <v>25</v>
      </c>
      <c r="D27" s="31" t="s">
        <v>152</v>
      </c>
      <c r="E27" s="27">
        <v>1.83716446671966</v>
      </c>
    </row>
    <row r="28" spans="2:5" x14ac:dyDescent="0.25">
      <c r="B28" s="10" t="s">
        <v>2</v>
      </c>
      <c r="C28" s="10" t="s">
        <v>29</v>
      </c>
      <c r="D28" s="28" t="s">
        <v>153</v>
      </c>
      <c r="E28" s="25">
        <v>1.38532468613802</v>
      </c>
    </row>
    <row r="29" spans="2:5" x14ac:dyDescent="0.25">
      <c r="B29" s="13" t="s">
        <v>2</v>
      </c>
      <c r="C29" s="13" t="s">
        <v>33</v>
      </c>
      <c r="D29" s="26">
        <v>18.738281249905</v>
      </c>
      <c r="E29" s="27">
        <v>1.27183387610509</v>
      </c>
    </row>
    <row r="30" spans="2:5" x14ac:dyDescent="0.25">
      <c r="B30" s="10" t="s">
        <v>2</v>
      </c>
      <c r="C30" s="10" t="s">
        <v>34</v>
      </c>
      <c r="D30" s="24">
        <v>30.919311018765701</v>
      </c>
      <c r="E30" s="25">
        <v>1.4438264877426701</v>
      </c>
    </row>
    <row r="31" spans="2:5" x14ac:dyDescent="0.25">
      <c r="B31" s="13" t="s">
        <v>2</v>
      </c>
      <c r="C31" s="13" t="s">
        <v>75</v>
      </c>
      <c r="D31" s="26">
        <v>9.9314102891673492</v>
      </c>
      <c r="E31" s="27">
        <v>0.644385864949097</v>
      </c>
    </row>
    <row r="32" spans="2:5" x14ac:dyDescent="0.25">
      <c r="B32" s="10" t="s">
        <v>2</v>
      </c>
      <c r="C32" s="10" t="s">
        <v>137</v>
      </c>
      <c r="D32" s="24">
        <v>27.620245124618599</v>
      </c>
      <c r="E32" s="25">
        <v>1.15816831432296</v>
      </c>
    </row>
    <row r="33" spans="2:5" x14ac:dyDescent="0.25">
      <c r="B33" s="13" t="s">
        <v>2</v>
      </c>
      <c r="C33" s="13" t="s">
        <v>35</v>
      </c>
      <c r="D33" s="26">
        <v>40.547594726318501</v>
      </c>
      <c r="E33" s="27">
        <v>1.5194043298947699</v>
      </c>
    </row>
    <row r="34" spans="2:5" x14ac:dyDescent="0.25">
      <c r="B34" s="10" t="s">
        <v>2</v>
      </c>
      <c r="C34" s="10" t="s">
        <v>93</v>
      </c>
      <c r="D34" s="24">
        <v>19.189171623667299</v>
      </c>
      <c r="E34" s="25">
        <v>1.2643736303249899</v>
      </c>
    </row>
    <row r="35" spans="2:5" x14ac:dyDescent="0.25">
      <c r="B35" s="13" t="s">
        <v>2</v>
      </c>
      <c r="C35" s="13" t="s">
        <v>101</v>
      </c>
      <c r="D35" s="26">
        <v>56.220279368</v>
      </c>
      <c r="E35" s="27">
        <v>1.2322798127586401</v>
      </c>
    </row>
    <row r="36" spans="2:5" x14ac:dyDescent="0.25">
      <c r="B36" s="10" t="s">
        <v>2</v>
      </c>
      <c r="C36" s="10" t="s">
        <v>42</v>
      </c>
      <c r="D36" s="24">
        <v>34.677532259416502</v>
      </c>
      <c r="E36" s="25">
        <v>2.08160482465345</v>
      </c>
    </row>
    <row r="37" spans="2:5" x14ac:dyDescent="0.25">
      <c r="B37" s="13" t="s">
        <v>2</v>
      </c>
      <c r="C37" s="13" t="s">
        <v>44</v>
      </c>
      <c r="D37" s="26">
        <v>73.839331806072494</v>
      </c>
      <c r="E37" s="27">
        <v>1.6784719439997</v>
      </c>
    </row>
    <row r="38" spans="2:5" x14ac:dyDescent="0.25">
      <c r="B38" s="10" t="s">
        <v>2</v>
      </c>
      <c r="C38" s="10" t="s">
        <v>46</v>
      </c>
      <c r="D38" s="24">
        <v>36.394652682483098</v>
      </c>
      <c r="E38" s="25">
        <v>1.50862732113628</v>
      </c>
    </row>
    <row r="39" spans="2:5" x14ac:dyDescent="0.25">
      <c r="B39" s="13" t="s">
        <v>2</v>
      </c>
      <c r="C39" s="13" t="s">
        <v>47</v>
      </c>
      <c r="D39" s="26">
        <v>34.354962301912401</v>
      </c>
      <c r="E39" s="27">
        <v>0.85258538244637705</v>
      </c>
    </row>
    <row r="40" spans="2:5" x14ac:dyDescent="0.25">
      <c r="B40" s="10" t="s">
        <v>2</v>
      </c>
      <c r="C40" s="10" t="s">
        <v>49</v>
      </c>
      <c r="D40" s="24">
        <v>26.027000521514701</v>
      </c>
      <c r="E40" s="25">
        <v>1.2451197797411699</v>
      </c>
    </row>
    <row r="41" spans="2:5" x14ac:dyDescent="0.25">
      <c r="B41" s="13" t="s">
        <v>2</v>
      </c>
      <c r="C41" s="13" t="s">
        <v>138</v>
      </c>
      <c r="D41" s="26">
        <v>47.636090180494698</v>
      </c>
      <c r="E41" s="27">
        <v>1.5313856273942701</v>
      </c>
    </row>
    <row r="42" spans="2:5" x14ac:dyDescent="0.25">
      <c r="B42" s="10" t="s">
        <v>2</v>
      </c>
      <c r="C42" s="10" t="s">
        <v>81</v>
      </c>
      <c r="D42" s="24">
        <v>23.053559071008898</v>
      </c>
      <c r="E42" s="25">
        <v>0.93885280422850104</v>
      </c>
    </row>
    <row r="43" spans="2:5" x14ac:dyDescent="0.25">
      <c r="B43" s="13" t="s">
        <v>2</v>
      </c>
      <c r="C43" s="13" t="s">
        <v>53</v>
      </c>
      <c r="D43" s="26">
        <v>29.964441511164001</v>
      </c>
      <c r="E43" s="27">
        <v>0.83585052719992903</v>
      </c>
    </row>
    <row r="44" spans="2:5" x14ac:dyDescent="0.25">
      <c r="B44" s="10" t="s">
        <v>2</v>
      </c>
      <c r="C44" s="10" t="s">
        <v>54</v>
      </c>
      <c r="D44" s="24">
        <v>44.716412410336403</v>
      </c>
      <c r="E44" s="25">
        <v>1.29794486116825</v>
      </c>
    </row>
    <row r="45" spans="2:5" x14ac:dyDescent="0.25">
      <c r="B45" s="13" t="s">
        <v>2</v>
      </c>
      <c r="C45" s="13" t="s">
        <v>57</v>
      </c>
      <c r="D45" s="26">
        <v>37.021875546118501</v>
      </c>
      <c r="E45" s="27">
        <v>1.29809552406178</v>
      </c>
    </row>
    <row r="46" spans="2:5" x14ac:dyDescent="0.25">
      <c r="B46" s="10" t="s">
        <v>2</v>
      </c>
      <c r="C46" s="10" t="s">
        <v>58</v>
      </c>
      <c r="D46" s="24">
        <v>33.7823993150528</v>
      </c>
      <c r="E46" s="25">
        <v>1.66447635817107</v>
      </c>
    </row>
    <row r="47" spans="2:5" x14ac:dyDescent="0.25">
      <c r="B47" s="13" t="s">
        <v>2</v>
      </c>
      <c r="C47" s="13" t="s">
        <v>62</v>
      </c>
      <c r="D47" s="26">
        <v>45.896259536945401</v>
      </c>
      <c r="E47" s="27">
        <v>1.84377967260132</v>
      </c>
    </row>
    <row r="49" spans="2:2" x14ac:dyDescent="0.25">
      <c r="B49" s="5" t="s">
        <v>140</v>
      </c>
    </row>
    <row r="50" spans="2:2" x14ac:dyDescent="0.25">
      <c r="B50" s="5" t="s">
        <v>141</v>
      </c>
    </row>
    <row r="51" spans="2:2" x14ac:dyDescent="0.25">
      <c r="B51" s="5" t="s">
        <v>142</v>
      </c>
    </row>
  </sheetData>
  <mergeCells count="1">
    <mergeCell ref="D11:E11"/>
  </mergeCells>
  <hyperlinks>
    <hyperlink ref="A1" location="Glossary!A1" display="Glossary"/>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E52"/>
  <sheetViews>
    <sheetView workbookViewId="0"/>
  </sheetViews>
  <sheetFormatPr defaultRowHeight="15" x14ac:dyDescent="0.25"/>
  <cols>
    <col min="1" max="1" width="9.140625" style="2"/>
    <col min="2" max="2" width="5.5703125" style="2" customWidth="1"/>
    <col min="3" max="3" width="51.140625" style="2" customWidth="1"/>
    <col min="4" max="5" width="22.28515625" style="2" customWidth="1"/>
    <col min="6" max="6" width="19.85546875" style="2" customWidth="1"/>
    <col min="7" max="7" width="21.140625" style="2" customWidth="1"/>
    <col min="8" max="8" width="19.85546875" style="2" customWidth="1"/>
    <col min="9" max="9" width="21.140625" style="2" customWidth="1"/>
    <col min="10" max="257" width="9.140625" style="2"/>
    <col min="258" max="258" width="5.5703125" style="2" customWidth="1"/>
    <col min="259" max="259" width="51.140625" style="2" customWidth="1"/>
    <col min="260" max="261" width="22.28515625" style="2" customWidth="1"/>
    <col min="262" max="262" width="19.85546875" style="2" customWidth="1"/>
    <col min="263" max="263" width="21.140625" style="2" customWidth="1"/>
    <col min="264" max="264" width="19.85546875" style="2" customWidth="1"/>
    <col min="265" max="265" width="21.140625" style="2" customWidth="1"/>
    <col min="266" max="513" width="9.140625" style="2"/>
    <col min="514" max="514" width="5.5703125" style="2" customWidth="1"/>
    <col min="515" max="515" width="51.140625" style="2" customWidth="1"/>
    <col min="516" max="517" width="22.28515625" style="2" customWidth="1"/>
    <col min="518" max="518" width="19.85546875" style="2" customWidth="1"/>
    <col min="519" max="519" width="21.140625" style="2" customWidth="1"/>
    <col min="520" max="520" width="19.85546875" style="2" customWidth="1"/>
    <col min="521" max="521" width="21.140625" style="2" customWidth="1"/>
    <col min="522" max="769" width="9.140625" style="2"/>
    <col min="770" max="770" width="5.5703125" style="2" customWidth="1"/>
    <col min="771" max="771" width="51.140625" style="2" customWidth="1"/>
    <col min="772" max="773" width="22.28515625" style="2" customWidth="1"/>
    <col min="774" max="774" width="19.85546875" style="2" customWidth="1"/>
    <col min="775" max="775" width="21.140625" style="2" customWidth="1"/>
    <col min="776" max="776" width="19.85546875" style="2" customWidth="1"/>
    <col min="777" max="777" width="21.140625" style="2" customWidth="1"/>
    <col min="778" max="1025" width="9.140625" style="2"/>
    <col min="1026" max="1026" width="5.5703125" style="2" customWidth="1"/>
    <col min="1027" max="1027" width="51.140625" style="2" customWidth="1"/>
    <col min="1028" max="1029" width="22.28515625" style="2" customWidth="1"/>
    <col min="1030" max="1030" width="19.85546875" style="2" customWidth="1"/>
    <col min="1031" max="1031" width="21.140625" style="2" customWidth="1"/>
    <col min="1032" max="1032" width="19.85546875" style="2" customWidth="1"/>
    <col min="1033" max="1033" width="21.140625" style="2" customWidth="1"/>
    <col min="1034" max="1281" width="9.140625" style="2"/>
    <col min="1282" max="1282" width="5.5703125" style="2" customWidth="1"/>
    <col min="1283" max="1283" width="51.140625" style="2" customWidth="1"/>
    <col min="1284" max="1285" width="22.28515625" style="2" customWidth="1"/>
    <col min="1286" max="1286" width="19.85546875" style="2" customWidth="1"/>
    <col min="1287" max="1287" width="21.140625" style="2" customWidth="1"/>
    <col min="1288" max="1288" width="19.85546875" style="2" customWidth="1"/>
    <col min="1289" max="1289" width="21.140625" style="2" customWidth="1"/>
    <col min="1290" max="1537" width="9.140625" style="2"/>
    <col min="1538" max="1538" width="5.5703125" style="2" customWidth="1"/>
    <col min="1539" max="1539" width="51.140625" style="2" customWidth="1"/>
    <col min="1540" max="1541" width="22.28515625" style="2" customWidth="1"/>
    <col min="1542" max="1542" width="19.85546875" style="2" customWidth="1"/>
    <col min="1543" max="1543" width="21.140625" style="2" customWidth="1"/>
    <col min="1544" max="1544" width="19.85546875" style="2" customWidth="1"/>
    <col min="1545" max="1545" width="21.140625" style="2" customWidth="1"/>
    <col min="1546" max="1793" width="9.140625" style="2"/>
    <col min="1794" max="1794" width="5.5703125" style="2" customWidth="1"/>
    <col min="1795" max="1795" width="51.140625" style="2" customWidth="1"/>
    <col min="1796" max="1797" width="22.28515625" style="2" customWidth="1"/>
    <col min="1798" max="1798" width="19.85546875" style="2" customWidth="1"/>
    <col min="1799" max="1799" width="21.140625" style="2" customWidth="1"/>
    <col min="1800" max="1800" width="19.85546875" style="2" customWidth="1"/>
    <col min="1801" max="1801" width="21.140625" style="2" customWidth="1"/>
    <col min="1802" max="2049" width="9.140625" style="2"/>
    <col min="2050" max="2050" width="5.5703125" style="2" customWidth="1"/>
    <col min="2051" max="2051" width="51.140625" style="2" customWidth="1"/>
    <col min="2052" max="2053" width="22.28515625" style="2" customWidth="1"/>
    <col min="2054" max="2054" width="19.85546875" style="2" customWidth="1"/>
    <col min="2055" max="2055" width="21.140625" style="2" customWidth="1"/>
    <col min="2056" max="2056" width="19.85546875" style="2" customWidth="1"/>
    <col min="2057" max="2057" width="21.140625" style="2" customWidth="1"/>
    <col min="2058" max="2305" width="9.140625" style="2"/>
    <col min="2306" max="2306" width="5.5703125" style="2" customWidth="1"/>
    <col min="2307" max="2307" width="51.140625" style="2" customWidth="1"/>
    <col min="2308" max="2309" width="22.28515625" style="2" customWidth="1"/>
    <col min="2310" max="2310" width="19.85546875" style="2" customWidth="1"/>
    <col min="2311" max="2311" width="21.140625" style="2" customWidth="1"/>
    <col min="2312" max="2312" width="19.85546875" style="2" customWidth="1"/>
    <col min="2313" max="2313" width="21.140625" style="2" customWidth="1"/>
    <col min="2314" max="2561" width="9.140625" style="2"/>
    <col min="2562" max="2562" width="5.5703125" style="2" customWidth="1"/>
    <col min="2563" max="2563" width="51.140625" style="2" customWidth="1"/>
    <col min="2564" max="2565" width="22.28515625" style="2" customWidth="1"/>
    <col min="2566" max="2566" width="19.85546875" style="2" customWidth="1"/>
    <col min="2567" max="2567" width="21.140625" style="2" customWidth="1"/>
    <col min="2568" max="2568" width="19.85546875" style="2" customWidth="1"/>
    <col min="2569" max="2569" width="21.140625" style="2" customWidth="1"/>
    <col min="2570" max="2817" width="9.140625" style="2"/>
    <col min="2818" max="2818" width="5.5703125" style="2" customWidth="1"/>
    <col min="2819" max="2819" width="51.140625" style="2" customWidth="1"/>
    <col min="2820" max="2821" width="22.28515625" style="2" customWidth="1"/>
    <col min="2822" max="2822" width="19.85546875" style="2" customWidth="1"/>
    <col min="2823" max="2823" width="21.140625" style="2" customWidth="1"/>
    <col min="2824" max="2824" width="19.85546875" style="2" customWidth="1"/>
    <col min="2825" max="2825" width="21.140625" style="2" customWidth="1"/>
    <col min="2826" max="3073" width="9.140625" style="2"/>
    <col min="3074" max="3074" width="5.5703125" style="2" customWidth="1"/>
    <col min="3075" max="3075" width="51.140625" style="2" customWidth="1"/>
    <col min="3076" max="3077" width="22.28515625" style="2" customWidth="1"/>
    <col min="3078" max="3078" width="19.85546875" style="2" customWidth="1"/>
    <col min="3079" max="3079" width="21.140625" style="2" customWidth="1"/>
    <col min="3080" max="3080" width="19.85546875" style="2" customWidth="1"/>
    <col min="3081" max="3081" width="21.140625" style="2" customWidth="1"/>
    <col min="3082" max="3329" width="9.140625" style="2"/>
    <col min="3330" max="3330" width="5.5703125" style="2" customWidth="1"/>
    <col min="3331" max="3331" width="51.140625" style="2" customWidth="1"/>
    <col min="3332" max="3333" width="22.28515625" style="2" customWidth="1"/>
    <col min="3334" max="3334" width="19.85546875" style="2" customWidth="1"/>
    <col min="3335" max="3335" width="21.140625" style="2" customWidth="1"/>
    <col min="3336" max="3336" width="19.85546875" style="2" customWidth="1"/>
    <col min="3337" max="3337" width="21.140625" style="2" customWidth="1"/>
    <col min="3338" max="3585" width="9.140625" style="2"/>
    <col min="3586" max="3586" width="5.5703125" style="2" customWidth="1"/>
    <col min="3587" max="3587" width="51.140625" style="2" customWidth="1"/>
    <col min="3588" max="3589" width="22.28515625" style="2" customWidth="1"/>
    <col min="3590" max="3590" width="19.85546875" style="2" customWidth="1"/>
    <col min="3591" max="3591" width="21.140625" style="2" customWidth="1"/>
    <col min="3592" max="3592" width="19.85546875" style="2" customWidth="1"/>
    <col min="3593" max="3593" width="21.140625" style="2" customWidth="1"/>
    <col min="3594" max="3841" width="9.140625" style="2"/>
    <col min="3842" max="3842" width="5.5703125" style="2" customWidth="1"/>
    <col min="3843" max="3843" width="51.140625" style="2" customWidth="1"/>
    <col min="3844" max="3845" width="22.28515625" style="2" customWidth="1"/>
    <col min="3846" max="3846" width="19.85546875" style="2" customWidth="1"/>
    <col min="3847" max="3847" width="21.140625" style="2" customWidth="1"/>
    <col min="3848" max="3848" width="19.85546875" style="2" customWidth="1"/>
    <col min="3849" max="3849" width="21.140625" style="2" customWidth="1"/>
    <col min="3850" max="4097" width="9.140625" style="2"/>
    <col min="4098" max="4098" width="5.5703125" style="2" customWidth="1"/>
    <col min="4099" max="4099" width="51.140625" style="2" customWidth="1"/>
    <col min="4100" max="4101" width="22.28515625" style="2" customWidth="1"/>
    <col min="4102" max="4102" width="19.85546875" style="2" customWidth="1"/>
    <col min="4103" max="4103" width="21.140625" style="2" customWidth="1"/>
    <col min="4104" max="4104" width="19.85546875" style="2" customWidth="1"/>
    <col min="4105" max="4105" width="21.140625" style="2" customWidth="1"/>
    <col min="4106" max="4353" width="9.140625" style="2"/>
    <col min="4354" max="4354" width="5.5703125" style="2" customWidth="1"/>
    <col min="4355" max="4355" width="51.140625" style="2" customWidth="1"/>
    <col min="4356" max="4357" width="22.28515625" style="2" customWidth="1"/>
    <col min="4358" max="4358" width="19.85546875" style="2" customWidth="1"/>
    <col min="4359" max="4359" width="21.140625" style="2" customWidth="1"/>
    <col min="4360" max="4360" width="19.85546875" style="2" customWidth="1"/>
    <col min="4361" max="4361" width="21.140625" style="2" customWidth="1"/>
    <col min="4362" max="4609" width="9.140625" style="2"/>
    <col min="4610" max="4610" width="5.5703125" style="2" customWidth="1"/>
    <col min="4611" max="4611" width="51.140625" style="2" customWidth="1"/>
    <col min="4612" max="4613" width="22.28515625" style="2" customWidth="1"/>
    <col min="4614" max="4614" width="19.85546875" style="2" customWidth="1"/>
    <col min="4615" max="4615" width="21.140625" style="2" customWidth="1"/>
    <col min="4616" max="4616" width="19.85546875" style="2" customWidth="1"/>
    <col min="4617" max="4617" width="21.140625" style="2" customWidth="1"/>
    <col min="4618" max="4865" width="9.140625" style="2"/>
    <col min="4866" max="4866" width="5.5703125" style="2" customWidth="1"/>
    <col min="4867" max="4867" width="51.140625" style="2" customWidth="1"/>
    <col min="4868" max="4869" width="22.28515625" style="2" customWidth="1"/>
    <col min="4870" max="4870" width="19.85546875" style="2" customWidth="1"/>
    <col min="4871" max="4871" width="21.140625" style="2" customWidth="1"/>
    <col min="4872" max="4872" width="19.85546875" style="2" customWidth="1"/>
    <col min="4873" max="4873" width="21.140625" style="2" customWidth="1"/>
    <col min="4874" max="5121" width="9.140625" style="2"/>
    <col min="5122" max="5122" width="5.5703125" style="2" customWidth="1"/>
    <col min="5123" max="5123" width="51.140625" style="2" customWidth="1"/>
    <col min="5124" max="5125" width="22.28515625" style="2" customWidth="1"/>
    <col min="5126" max="5126" width="19.85546875" style="2" customWidth="1"/>
    <col min="5127" max="5127" width="21.140625" style="2" customWidth="1"/>
    <col min="5128" max="5128" width="19.85546875" style="2" customWidth="1"/>
    <col min="5129" max="5129" width="21.140625" style="2" customWidth="1"/>
    <col min="5130" max="5377" width="9.140625" style="2"/>
    <col min="5378" max="5378" width="5.5703125" style="2" customWidth="1"/>
    <col min="5379" max="5379" width="51.140625" style="2" customWidth="1"/>
    <col min="5380" max="5381" width="22.28515625" style="2" customWidth="1"/>
    <col min="5382" max="5382" width="19.85546875" style="2" customWidth="1"/>
    <col min="5383" max="5383" width="21.140625" style="2" customWidth="1"/>
    <col min="5384" max="5384" width="19.85546875" style="2" customWidth="1"/>
    <col min="5385" max="5385" width="21.140625" style="2" customWidth="1"/>
    <col min="5386" max="5633" width="9.140625" style="2"/>
    <col min="5634" max="5634" width="5.5703125" style="2" customWidth="1"/>
    <col min="5635" max="5635" width="51.140625" style="2" customWidth="1"/>
    <col min="5636" max="5637" width="22.28515625" style="2" customWidth="1"/>
    <col min="5638" max="5638" width="19.85546875" style="2" customWidth="1"/>
    <col min="5639" max="5639" width="21.140625" style="2" customWidth="1"/>
    <col min="5640" max="5640" width="19.85546875" style="2" customWidth="1"/>
    <col min="5641" max="5641" width="21.140625" style="2" customWidth="1"/>
    <col min="5642" max="5889" width="9.140625" style="2"/>
    <col min="5890" max="5890" width="5.5703125" style="2" customWidth="1"/>
    <col min="5891" max="5891" width="51.140625" style="2" customWidth="1"/>
    <col min="5892" max="5893" width="22.28515625" style="2" customWidth="1"/>
    <col min="5894" max="5894" width="19.85546875" style="2" customWidth="1"/>
    <col min="5895" max="5895" width="21.140625" style="2" customWidth="1"/>
    <col min="5896" max="5896" width="19.85546875" style="2" customWidth="1"/>
    <col min="5897" max="5897" width="21.140625" style="2" customWidth="1"/>
    <col min="5898" max="6145" width="9.140625" style="2"/>
    <col min="6146" max="6146" width="5.5703125" style="2" customWidth="1"/>
    <col min="6147" max="6147" width="51.140625" style="2" customWidth="1"/>
    <col min="6148" max="6149" width="22.28515625" style="2" customWidth="1"/>
    <col min="6150" max="6150" width="19.85546875" style="2" customWidth="1"/>
    <col min="6151" max="6151" width="21.140625" style="2" customWidth="1"/>
    <col min="6152" max="6152" width="19.85546875" style="2" customWidth="1"/>
    <col min="6153" max="6153" width="21.140625" style="2" customWidth="1"/>
    <col min="6154" max="6401" width="9.140625" style="2"/>
    <col min="6402" max="6402" width="5.5703125" style="2" customWidth="1"/>
    <col min="6403" max="6403" width="51.140625" style="2" customWidth="1"/>
    <col min="6404" max="6405" width="22.28515625" style="2" customWidth="1"/>
    <col min="6406" max="6406" width="19.85546875" style="2" customWidth="1"/>
    <col min="6407" max="6407" width="21.140625" style="2" customWidth="1"/>
    <col min="6408" max="6408" width="19.85546875" style="2" customWidth="1"/>
    <col min="6409" max="6409" width="21.140625" style="2" customWidth="1"/>
    <col min="6410" max="6657" width="9.140625" style="2"/>
    <col min="6658" max="6658" width="5.5703125" style="2" customWidth="1"/>
    <col min="6659" max="6659" width="51.140625" style="2" customWidth="1"/>
    <col min="6660" max="6661" width="22.28515625" style="2" customWidth="1"/>
    <col min="6662" max="6662" width="19.85546875" style="2" customWidth="1"/>
    <col min="6663" max="6663" width="21.140625" style="2" customWidth="1"/>
    <col min="6664" max="6664" width="19.85546875" style="2" customWidth="1"/>
    <col min="6665" max="6665" width="21.140625" style="2" customWidth="1"/>
    <col min="6666" max="6913" width="9.140625" style="2"/>
    <col min="6914" max="6914" width="5.5703125" style="2" customWidth="1"/>
    <col min="6915" max="6915" width="51.140625" style="2" customWidth="1"/>
    <col min="6916" max="6917" width="22.28515625" style="2" customWidth="1"/>
    <col min="6918" max="6918" width="19.85546875" style="2" customWidth="1"/>
    <col min="6919" max="6919" width="21.140625" style="2" customWidth="1"/>
    <col min="6920" max="6920" width="19.85546875" style="2" customWidth="1"/>
    <col min="6921" max="6921" width="21.140625" style="2" customWidth="1"/>
    <col min="6922" max="7169" width="9.140625" style="2"/>
    <col min="7170" max="7170" width="5.5703125" style="2" customWidth="1"/>
    <col min="7171" max="7171" width="51.140625" style="2" customWidth="1"/>
    <col min="7172" max="7173" width="22.28515625" style="2" customWidth="1"/>
    <col min="7174" max="7174" width="19.85546875" style="2" customWidth="1"/>
    <col min="7175" max="7175" width="21.140625" style="2" customWidth="1"/>
    <col min="7176" max="7176" width="19.85546875" style="2" customWidth="1"/>
    <col min="7177" max="7177" width="21.140625" style="2" customWidth="1"/>
    <col min="7178" max="7425" width="9.140625" style="2"/>
    <col min="7426" max="7426" width="5.5703125" style="2" customWidth="1"/>
    <col min="7427" max="7427" width="51.140625" style="2" customWidth="1"/>
    <col min="7428" max="7429" width="22.28515625" style="2" customWidth="1"/>
    <col min="7430" max="7430" width="19.85546875" style="2" customWidth="1"/>
    <col min="7431" max="7431" width="21.140625" style="2" customWidth="1"/>
    <col min="7432" max="7432" width="19.85546875" style="2" customWidth="1"/>
    <col min="7433" max="7433" width="21.140625" style="2" customWidth="1"/>
    <col min="7434" max="7681" width="9.140625" style="2"/>
    <col min="7682" max="7682" width="5.5703125" style="2" customWidth="1"/>
    <col min="7683" max="7683" width="51.140625" style="2" customWidth="1"/>
    <col min="7684" max="7685" width="22.28515625" style="2" customWidth="1"/>
    <col min="7686" max="7686" width="19.85546875" style="2" customWidth="1"/>
    <col min="7687" max="7687" width="21.140625" style="2" customWidth="1"/>
    <col min="7688" max="7688" width="19.85546875" style="2" customWidth="1"/>
    <col min="7689" max="7689" width="21.140625" style="2" customWidth="1"/>
    <col min="7690" max="7937" width="9.140625" style="2"/>
    <col min="7938" max="7938" width="5.5703125" style="2" customWidth="1"/>
    <col min="7939" max="7939" width="51.140625" style="2" customWidth="1"/>
    <col min="7940" max="7941" width="22.28515625" style="2" customWidth="1"/>
    <col min="7942" max="7942" width="19.85546875" style="2" customWidth="1"/>
    <col min="7943" max="7943" width="21.140625" style="2" customWidth="1"/>
    <col min="7944" max="7944" width="19.85546875" style="2" customWidth="1"/>
    <col min="7945" max="7945" width="21.140625" style="2" customWidth="1"/>
    <col min="7946" max="8193" width="9.140625" style="2"/>
    <col min="8194" max="8194" width="5.5703125" style="2" customWidth="1"/>
    <col min="8195" max="8195" width="51.140625" style="2" customWidth="1"/>
    <col min="8196" max="8197" width="22.28515625" style="2" customWidth="1"/>
    <col min="8198" max="8198" width="19.85546875" style="2" customWidth="1"/>
    <col min="8199" max="8199" width="21.140625" style="2" customWidth="1"/>
    <col min="8200" max="8200" width="19.85546875" style="2" customWidth="1"/>
    <col min="8201" max="8201" width="21.140625" style="2" customWidth="1"/>
    <col min="8202" max="8449" width="9.140625" style="2"/>
    <col min="8450" max="8450" width="5.5703125" style="2" customWidth="1"/>
    <col min="8451" max="8451" width="51.140625" style="2" customWidth="1"/>
    <col min="8452" max="8453" width="22.28515625" style="2" customWidth="1"/>
    <col min="8454" max="8454" width="19.85546875" style="2" customWidth="1"/>
    <col min="8455" max="8455" width="21.140625" style="2" customWidth="1"/>
    <col min="8456" max="8456" width="19.85546875" style="2" customWidth="1"/>
    <col min="8457" max="8457" width="21.140625" style="2" customWidth="1"/>
    <col min="8458" max="8705" width="9.140625" style="2"/>
    <col min="8706" max="8706" width="5.5703125" style="2" customWidth="1"/>
    <col min="8707" max="8707" width="51.140625" style="2" customWidth="1"/>
    <col min="8708" max="8709" width="22.28515625" style="2" customWidth="1"/>
    <col min="8710" max="8710" width="19.85546875" style="2" customWidth="1"/>
    <col min="8711" max="8711" width="21.140625" style="2" customWidth="1"/>
    <col min="8712" max="8712" width="19.85546875" style="2" customWidth="1"/>
    <col min="8713" max="8713" width="21.140625" style="2" customWidth="1"/>
    <col min="8714" max="8961" width="9.140625" style="2"/>
    <col min="8962" max="8962" width="5.5703125" style="2" customWidth="1"/>
    <col min="8963" max="8963" width="51.140625" style="2" customWidth="1"/>
    <col min="8964" max="8965" width="22.28515625" style="2" customWidth="1"/>
    <col min="8966" max="8966" width="19.85546875" style="2" customWidth="1"/>
    <col min="8967" max="8967" width="21.140625" style="2" customWidth="1"/>
    <col min="8968" max="8968" width="19.85546875" style="2" customWidth="1"/>
    <col min="8969" max="8969" width="21.140625" style="2" customWidth="1"/>
    <col min="8970" max="9217" width="9.140625" style="2"/>
    <col min="9218" max="9218" width="5.5703125" style="2" customWidth="1"/>
    <col min="9219" max="9219" width="51.140625" style="2" customWidth="1"/>
    <col min="9220" max="9221" width="22.28515625" style="2" customWidth="1"/>
    <col min="9222" max="9222" width="19.85546875" style="2" customWidth="1"/>
    <col min="9223" max="9223" width="21.140625" style="2" customWidth="1"/>
    <col min="9224" max="9224" width="19.85546875" style="2" customWidth="1"/>
    <col min="9225" max="9225" width="21.140625" style="2" customWidth="1"/>
    <col min="9226" max="9473" width="9.140625" style="2"/>
    <col min="9474" max="9474" width="5.5703125" style="2" customWidth="1"/>
    <col min="9475" max="9475" width="51.140625" style="2" customWidth="1"/>
    <col min="9476" max="9477" width="22.28515625" style="2" customWidth="1"/>
    <col min="9478" max="9478" width="19.85546875" style="2" customWidth="1"/>
    <col min="9479" max="9479" width="21.140625" style="2" customWidth="1"/>
    <col min="9480" max="9480" width="19.85546875" style="2" customWidth="1"/>
    <col min="9481" max="9481" width="21.140625" style="2" customWidth="1"/>
    <col min="9482" max="9729" width="9.140625" style="2"/>
    <col min="9730" max="9730" width="5.5703125" style="2" customWidth="1"/>
    <col min="9731" max="9731" width="51.140625" style="2" customWidth="1"/>
    <col min="9732" max="9733" width="22.28515625" style="2" customWidth="1"/>
    <col min="9734" max="9734" width="19.85546875" style="2" customWidth="1"/>
    <col min="9735" max="9735" width="21.140625" style="2" customWidth="1"/>
    <col min="9736" max="9736" width="19.85546875" style="2" customWidth="1"/>
    <col min="9737" max="9737" width="21.140625" style="2" customWidth="1"/>
    <col min="9738" max="9985" width="9.140625" style="2"/>
    <col min="9986" max="9986" width="5.5703125" style="2" customWidth="1"/>
    <col min="9987" max="9987" width="51.140625" style="2" customWidth="1"/>
    <col min="9988" max="9989" width="22.28515625" style="2" customWidth="1"/>
    <col min="9990" max="9990" width="19.85546875" style="2" customWidth="1"/>
    <col min="9991" max="9991" width="21.140625" style="2" customWidth="1"/>
    <col min="9992" max="9992" width="19.85546875" style="2" customWidth="1"/>
    <col min="9993" max="9993" width="21.140625" style="2" customWidth="1"/>
    <col min="9994" max="10241" width="9.140625" style="2"/>
    <col min="10242" max="10242" width="5.5703125" style="2" customWidth="1"/>
    <col min="10243" max="10243" width="51.140625" style="2" customWidth="1"/>
    <col min="10244" max="10245" width="22.28515625" style="2" customWidth="1"/>
    <col min="10246" max="10246" width="19.85546875" style="2" customWidth="1"/>
    <col min="10247" max="10247" width="21.140625" style="2" customWidth="1"/>
    <col min="10248" max="10248" width="19.85546875" style="2" customWidth="1"/>
    <col min="10249" max="10249" width="21.140625" style="2" customWidth="1"/>
    <col min="10250" max="10497" width="9.140625" style="2"/>
    <col min="10498" max="10498" width="5.5703125" style="2" customWidth="1"/>
    <col min="10499" max="10499" width="51.140625" style="2" customWidth="1"/>
    <col min="10500" max="10501" width="22.28515625" style="2" customWidth="1"/>
    <col min="10502" max="10502" width="19.85546875" style="2" customWidth="1"/>
    <col min="10503" max="10503" width="21.140625" style="2" customWidth="1"/>
    <col min="10504" max="10504" width="19.85546875" style="2" customWidth="1"/>
    <col min="10505" max="10505" width="21.140625" style="2" customWidth="1"/>
    <col min="10506" max="10753" width="9.140625" style="2"/>
    <col min="10754" max="10754" width="5.5703125" style="2" customWidth="1"/>
    <col min="10755" max="10755" width="51.140625" style="2" customWidth="1"/>
    <col min="10756" max="10757" width="22.28515625" style="2" customWidth="1"/>
    <col min="10758" max="10758" width="19.85546875" style="2" customWidth="1"/>
    <col min="10759" max="10759" width="21.140625" style="2" customWidth="1"/>
    <col min="10760" max="10760" width="19.85546875" style="2" customWidth="1"/>
    <col min="10761" max="10761" width="21.140625" style="2" customWidth="1"/>
    <col min="10762" max="11009" width="9.140625" style="2"/>
    <col min="11010" max="11010" width="5.5703125" style="2" customWidth="1"/>
    <col min="11011" max="11011" width="51.140625" style="2" customWidth="1"/>
    <col min="11012" max="11013" width="22.28515625" style="2" customWidth="1"/>
    <col min="11014" max="11014" width="19.85546875" style="2" customWidth="1"/>
    <col min="11015" max="11015" width="21.140625" style="2" customWidth="1"/>
    <col min="11016" max="11016" width="19.85546875" style="2" customWidth="1"/>
    <col min="11017" max="11017" width="21.140625" style="2" customWidth="1"/>
    <col min="11018" max="11265" width="9.140625" style="2"/>
    <col min="11266" max="11266" width="5.5703125" style="2" customWidth="1"/>
    <col min="11267" max="11267" width="51.140625" style="2" customWidth="1"/>
    <col min="11268" max="11269" width="22.28515625" style="2" customWidth="1"/>
    <col min="11270" max="11270" width="19.85546875" style="2" customWidth="1"/>
    <col min="11271" max="11271" width="21.140625" style="2" customWidth="1"/>
    <col min="11272" max="11272" width="19.85546875" style="2" customWidth="1"/>
    <col min="11273" max="11273" width="21.140625" style="2" customWidth="1"/>
    <col min="11274" max="11521" width="9.140625" style="2"/>
    <col min="11522" max="11522" width="5.5703125" style="2" customWidth="1"/>
    <col min="11523" max="11523" width="51.140625" style="2" customWidth="1"/>
    <col min="11524" max="11525" width="22.28515625" style="2" customWidth="1"/>
    <col min="11526" max="11526" width="19.85546875" style="2" customWidth="1"/>
    <col min="11527" max="11527" width="21.140625" style="2" customWidth="1"/>
    <col min="11528" max="11528" width="19.85546875" style="2" customWidth="1"/>
    <col min="11529" max="11529" width="21.140625" style="2" customWidth="1"/>
    <col min="11530" max="11777" width="9.140625" style="2"/>
    <col min="11778" max="11778" width="5.5703125" style="2" customWidth="1"/>
    <col min="11779" max="11779" width="51.140625" style="2" customWidth="1"/>
    <col min="11780" max="11781" width="22.28515625" style="2" customWidth="1"/>
    <col min="11782" max="11782" width="19.85546875" style="2" customWidth="1"/>
    <col min="11783" max="11783" width="21.140625" style="2" customWidth="1"/>
    <col min="11784" max="11784" width="19.85546875" style="2" customWidth="1"/>
    <col min="11785" max="11785" width="21.140625" style="2" customWidth="1"/>
    <col min="11786" max="12033" width="9.140625" style="2"/>
    <col min="12034" max="12034" width="5.5703125" style="2" customWidth="1"/>
    <col min="12035" max="12035" width="51.140625" style="2" customWidth="1"/>
    <col min="12036" max="12037" width="22.28515625" style="2" customWidth="1"/>
    <col min="12038" max="12038" width="19.85546875" style="2" customWidth="1"/>
    <col min="12039" max="12039" width="21.140625" style="2" customWidth="1"/>
    <col min="12040" max="12040" width="19.85546875" style="2" customWidth="1"/>
    <col min="12041" max="12041" width="21.140625" style="2" customWidth="1"/>
    <col min="12042" max="12289" width="9.140625" style="2"/>
    <col min="12290" max="12290" width="5.5703125" style="2" customWidth="1"/>
    <col min="12291" max="12291" width="51.140625" style="2" customWidth="1"/>
    <col min="12292" max="12293" width="22.28515625" style="2" customWidth="1"/>
    <col min="12294" max="12294" width="19.85546875" style="2" customWidth="1"/>
    <col min="12295" max="12295" width="21.140625" style="2" customWidth="1"/>
    <col min="12296" max="12296" width="19.85546875" style="2" customWidth="1"/>
    <col min="12297" max="12297" width="21.140625" style="2" customWidth="1"/>
    <col min="12298" max="12545" width="9.140625" style="2"/>
    <col min="12546" max="12546" width="5.5703125" style="2" customWidth="1"/>
    <col min="12547" max="12547" width="51.140625" style="2" customWidth="1"/>
    <col min="12548" max="12549" width="22.28515625" style="2" customWidth="1"/>
    <col min="12550" max="12550" width="19.85546875" style="2" customWidth="1"/>
    <col min="12551" max="12551" width="21.140625" style="2" customWidth="1"/>
    <col min="12552" max="12552" width="19.85546875" style="2" customWidth="1"/>
    <col min="12553" max="12553" width="21.140625" style="2" customWidth="1"/>
    <col min="12554" max="12801" width="9.140625" style="2"/>
    <col min="12802" max="12802" width="5.5703125" style="2" customWidth="1"/>
    <col min="12803" max="12803" width="51.140625" style="2" customWidth="1"/>
    <col min="12804" max="12805" width="22.28515625" style="2" customWidth="1"/>
    <col min="12806" max="12806" width="19.85546875" style="2" customWidth="1"/>
    <col min="12807" max="12807" width="21.140625" style="2" customWidth="1"/>
    <col min="12808" max="12808" width="19.85546875" style="2" customWidth="1"/>
    <col min="12809" max="12809" width="21.140625" style="2" customWidth="1"/>
    <col min="12810" max="13057" width="9.140625" style="2"/>
    <col min="13058" max="13058" width="5.5703125" style="2" customWidth="1"/>
    <col min="13059" max="13059" width="51.140625" style="2" customWidth="1"/>
    <col min="13060" max="13061" width="22.28515625" style="2" customWidth="1"/>
    <col min="13062" max="13062" width="19.85546875" style="2" customWidth="1"/>
    <col min="13063" max="13063" width="21.140625" style="2" customWidth="1"/>
    <col min="13064" max="13064" width="19.85546875" style="2" customWidth="1"/>
    <col min="13065" max="13065" width="21.140625" style="2" customWidth="1"/>
    <col min="13066" max="13313" width="9.140625" style="2"/>
    <col min="13314" max="13314" width="5.5703125" style="2" customWidth="1"/>
    <col min="13315" max="13315" width="51.140625" style="2" customWidth="1"/>
    <col min="13316" max="13317" width="22.28515625" style="2" customWidth="1"/>
    <col min="13318" max="13318" width="19.85546875" style="2" customWidth="1"/>
    <col min="13319" max="13319" width="21.140625" style="2" customWidth="1"/>
    <col min="13320" max="13320" width="19.85546875" style="2" customWidth="1"/>
    <col min="13321" max="13321" width="21.140625" style="2" customWidth="1"/>
    <col min="13322" max="13569" width="9.140625" style="2"/>
    <col min="13570" max="13570" width="5.5703125" style="2" customWidth="1"/>
    <col min="13571" max="13571" width="51.140625" style="2" customWidth="1"/>
    <col min="13572" max="13573" width="22.28515625" style="2" customWidth="1"/>
    <col min="13574" max="13574" width="19.85546875" style="2" customWidth="1"/>
    <col min="13575" max="13575" width="21.140625" style="2" customWidth="1"/>
    <col min="13576" max="13576" width="19.85546875" style="2" customWidth="1"/>
    <col min="13577" max="13577" width="21.140625" style="2" customWidth="1"/>
    <col min="13578" max="13825" width="9.140625" style="2"/>
    <col min="13826" max="13826" width="5.5703125" style="2" customWidth="1"/>
    <col min="13827" max="13827" width="51.140625" style="2" customWidth="1"/>
    <col min="13828" max="13829" width="22.28515625" style="2" customWidth="1"/>
    <col min="13830" max="13830" width="19.85546875" style="2" customWidth="1"/>
    <col min="13831" max="13831" width="21.140625" style="2" customWidth="1"/>
    <col min="13832" max="13832" width="19.85546875" style="2" customWidth="1"/>
    <col min="13833" max="13833" width="21.140625" style="2" customWidth="1"/>
    <col min="13834" max="14081" width="9.140625" style="2"/>
    <col min="14082" max="14082" width="5.5703125" style="2" customWidth="1"/>
    <col min="14083" max="14083" width="51.140625" style="2" customWidth="1"/>
    <col min="14084" max="14085" width="22.28515625" style="2" customWidth="1"/>
    <col min="14086" max="14086" width="19.85546875" style="2" customWidth="1"/>
    <col min="14087" max="14087" width="21.140625" style="2" customWidth="1"/>
    <col min="14088" max="14088" width="19.85546875" style="2" customWidth="1"/>
    <col min="14089" max="14089" width="21.140625" style="2" customWidth="1"/>
    <col min="14090" max="14337" width="9.140625" style="2"/>
    <col min="14338" max="14338" width="5.5703125" style="2" customWidth="1"/>
    <col min="14339" max="14339" width="51.140625" style="2" customWidth="1"/>
    <col min="14340" max="14341" width="22.28515625" style="2" customWidth="1"/>
    <col min="14342" max="14342" width="19.85546875" style="2" customWidth="1"/>
    <col min="14343" max="14343" width="21.140625" style="2" customWidth="1"/>
    <col min="14344" max="14344" width="19.85546875" style="2" customWidth="1"/>
    <col min="14345" max="14345" width="21.140625" style="2" customWidth="1"/>
    <col min="14346" max="14593" width="9.140625" style="2"/>
    <col min="14594" max="14594" width="5.5703125" style="2" customWidth="1"/>
    <col min="14595" max="14595" width="51.140625" style="2" customWidth="1"/>
    <col min="14596" max="14597" width="22.28515625" style="2" customWidth="1"/>
    <col min="14598" max="14598" width="19.85546875" style="2" customWidth="1"/>
    <col min="14599" max="14599" width="21.140625" style="2" customWidth="1"/>
    <col min="14600" max="14600" width="19.85546875" style="2" customWidth="1"/>
    <col min="14601" max="14601" width="21.140625" style="2" customWidth="1"/>
    <col min="14602" max="14849" width="9.140625" style="2"/>
    <col min="14850" max="14850" width="5.5703125" style="2" customWidth="1"/>
    <col min="14851" max="14851" width="51.140625" style="2" customWidth="1"/>
    <col min="14852" max="14853" width="22.28515625" style="2" customWidth="1"/>
    <col min="14854" max="14854" width="19.85546875" style="2" customWidth="1"/>
    <col min="14855" max="14855" width="21.140625" style="2" customWidth="1"/>
    <col min="14856" max="14856" width="19.85546875" style="2" customWidth="1"/>
    <col min="14857" max="14857" width="21.140625" style="2" customWidth="1"/>
    <col min="14858" max="15105" width="9.140625" style="2"/>
    <col min="15106" max="15106" width="5.5703125" style="2" customWidth="1"/>
    <col min="15107" max="15107" width="51.140625" style="2" customWidth="1"/>
    <col min="15108" max="15109" width="22.28515625" style="2" customWidth="1"/>
    <col min="15110" max="15110" width="19.85546875" style="2" customWidth="1"/>
    <col min="15111" max="15111" width="21.140625" style="2" customWidth="1"/>
    <col min="15112" max="15112" width="19.85546875" style="2" customWidth="1"/>
    <col min="15113" max="15113" width="21.140625" style="2" customWidth="1"/>
    <col min="15114" max="15361" width="9.140625" style="2"/>
    <col min="15362" max="15362" width="5.5703125" style="2" customWidth="1"/>
    <col min="15363" max="15363" width="51.140625" style="2" customWidth="1"/>
    <col min="15364" max="15365" width="22.28515625" style="2" customWidth="1"/>
    <col min="15366" max="15366" width="19.85546875" style="2" customWidth="1"/>
    <col min="15367" max="15367" width="21.140625" style="2" customWidth="1"/>
    <col min="15368" max="15368" width="19.85546875" style="2" customWidth="1"/>
    <col min="15369" max="15369" width="21.140625" style="2" customWidth="1"/>
    <col min="15370" max="15617" width="9.140625" style="2"/>
    <col min="15618" max="15618" width="5.5703125" style="2" customWidth="1"/>
    <col min="15619" max="15619" width="51.140625" style="2" customWidth="1"/>
    <col min="15620" max="15621" width="22.28515625" style="2" customWidth="1"/>
    <col min="15622" max="15622" width="19.85546875" style="2" customWidth="1"/>
    <col min="15623" max="15623" width="21.140625" style="2" customWidth="1"/>
    <col min="15624" max="15624" width="19.85546875" style="2" customWidth="1"/>
    <col min="15625" max="15625" width="21.140625" style="2" customWidth="1"/>
    <col min="15626" max="15873" width="9.140625" style="2"/>
    <col min="15874" max="15874" width="5.5703125" style="2" customWidth="1"/>
    <col min="15875" max="15875" width="51.140625" style="2" customWidth="1"/>
    <col min="15876" max="15877" width="22.28515625" style="2" customWidth="1"/>
    <col min="15878" max="15878" width="19.85546875" style="2" customWidth="1"/>
    <col min="15879" max="15879" width="21.140625" style="2" customWidth="1"/>
    <col min="15880" max="15880" width="19.85546875" style="2" customWidth="1"/>
    <col min="15881" max="15881" width="21.140625" style="2" customWidth="1"/>
    <col min="15882" max="16129" width="9.140625" style="2"/>
    <col min="16130" max="16130" width="5.5703125" style="2" customWidth="1"/>
    <col min="16131" max="16131" width="51.140625" style="2" customWidth="1"/>
    <col min="16132" max="16133" width="22.28515625" style="2" customWidth="1"/>
    <col min="16134" max="16134" width="19.85546875" style="2" customWidth="1"/>
    <col min="16135" max="16135" width="21.140625" style="2" customWidth="1"/>
    <col min="16136" max="16136" width="19.85546875" style="2" customWidth="1"/>
    <col min="16137" max="16137" width="21.140625" style="2" customWidth="1"/>
    <col min="16138" max="16384" width="9.140625" style="2"/>
  </cols>
  <sheetData>
    <row r="1" spans="1:5" x14ac:dyDescent="0.25">
      <c r="A1" s="38" t="s">
        <v>162</v>
      </c>
    </row>
    <row r="3" spans="1:5" ht="21" x14ac:dyDescent="0.25">
      <c r="B3" s="1" t="s">
        <v>0</v>
      </c>
    </row>
    <row r="4" spans="1:5" ht="15.75" x14ac:dyDescent="0.25">
      <c r="B4" s="3" t="s">
        <v>1</v>
      </c>
    </row>
    <row r="5" spans="1:5" ht="15.75" x14ac:dyDescent="0.25">
      <c r="B5" s="3" t="s">
        <v>129</v>
      </c>
    </row>
    <row r="6" spans="1:5" x14ac:dyDescent="0.25">
      <c r="B6" s="4" t="s">
        <v>130</v>
      </c>
    </row>
    <row r="7" spans="1:5" x14ac:dyDescent="0.25">
      <c r="B7" s="19" t="s">
        <v>2</v>
      </c>
    </row>
    <row r="9" spans="1:5" x14ac:dyDescent="0.25">
      <c r="B9" s="5" t="s">
        <v>131</v>
      </c>
    </row>
    <row r="11" spans="1:5" x14ac:dyDescent="0.25">
      <c r="B11" s="20" t="s">
        <v>2</v>
      </c>
      <c r="C11" s="20" t="s">
        <v>2</v>
      </c>
      <c r="D11" s="415" t="s">
        <v>132</v>
      </c>
      <c r="E11" s="416"/>
    </row>
    <row r="12" spans="1:5" x14ac:dyDescent="0.25">
      <c r="B12" s="21" t="s">
        <v>4</v>
      </c>
      <c r="C12" s="21" t="s">
        <v>5</v>
      </c>
      <c r="D12" s="18" t="s">
        <v>133</v>
      </c>
      <c r="E12" s="7" t="s">
        <v>69</v>
      </c>
    </row>
    <row r="13" spans="1:5" x14ac:dyDescent="0.25">
      <c r="B13" s="8" t="s">
        <v>134</v>
      </c>
      <c r="C13" s="10" t="s">
        <v>10</v>
      </c>
      <c r="D13" s="24">
        <v>90.023908748070895</v>
      </c>
      <c r="E13" s="25">
        <v>1.0255762440028</v>
      </c>
    </row>
    <row r="14" spans="1:5" x14ac:dyDescent="0.25">
      <c r="B14" s="10" t="s">
        <v>2</v>
      </c>
      <c r="C14" s="13" t="s">
        <v>13</v>
      </c>
      <c r="D14" s="26">
        <v>95.321630817407893</v>
      </c>
      <c r="E14" s="27">
        <v>0.51645871547424205</v>
      </c>
    </row>
    <row r="15" spans="1:5" x14ac:dyDescent="0.25">
      <c r="B15" s="13" t="s">
        <v>2</v>
      </c>
      <c r="C15" s="10" t="s">
        <v>104</v>
      </c>
      <c r="D15" s="24">
        <v>86.957114447936604</v>
      </c>
      <c r="E15" s="25">
        <v>0.52638928400190099</v>
      </c>
    </row>
    <row r="16" spans="1:5" x14ac:dyDescent="0.25">
      <c r="B16" s="10" t="s">
        <v>2</v>
      </c>
      <c r="C16" s="13" t="s">
        <v>14</v>
      </c>
      <c r="D16" s="26">
        <v>94.578251651918293</v>
      </c>
      <c r="E16" s="27">
        <v>0.57077519207522398</v>
      </c>
    </row>
    <row r="17" spans="2:5" x14ac:dyDescent="0.25">
      <c r="B17" s="13" t="s">
        <v>2</v>
      </c>
      <c r="C17" s="10" t="s">
        <v>135</v>
      </c>
      <c r="D17" s="24">
        <v>91.8933915956802</v>
      </c>
      <c r="E17" s="25">
        <v>0.84984670578527699</v>
      </c>
    </row>
    <row r="18" spans="2:5" x14ac:dyDescent="0.25">
      <c r="B18" s="10" t="s">
        <v>2</v>
      </c>
      <c r="C18" s="13" t="s">
        <v>73</v>
      </c>
      <c r="D18" s="26">
        <v>94.574435885285098</v>
      </c>
      <c r="E18" s="27">
        <v>0.64316269228123601</v>
      </c>
    </row>
    <row r="19" spans="2:5" x14ac:dyDescent="0.25">
      <c r="B19" s="13" t="s">
        <v>2</v>
      </c>
      <c r="C19" s="10" t="s">
        <v>18</v>
      </c>
      <c r="D19" s="24">
        <v>91.370079855884299</v>
      </c>
      <c r="E19" s="25">
        <v>0.51742469991031204</v>
      </c>
    </row>
    <row r="20" spans="2:5" x14ac:dyDescent="0.25">
      <c r="B20" s="10" t="s">
        <v>2</v>
      </c>
      <c r="C20" s="13" t="s">
        <v>20</v>
      </c>
      <c r="D20" s="26">
        <v>88.550731868020407</v>
      </c>
      <c r="E20" s="27">
        <v>0.65798392935681804</v>
      </c>
    </row>
    <row r="21" spans="2:5" x14ac:dyDescent="0.25">
      <c r="B21" s="13" t="s">
        <v>2</v>
      </c>
      <c r="C21" s="10" t="s">
        <v>21</v>
      </c>
      <c r="D21" s="24">
        <v>92.889428646177194</v>
      </c>
      <c r="E21" s="25">
        <v>0.93221632610042604</v>
      </c>
    </row>
    <row r="22" spans="2:5" x14ac:dyDescent="0.25">
      <c r="B22" s="10" t="s">
        <v>2</v>
      </c>
      <c r="C22" s="13" t="s">
        <v>22</v>
      </c>
      <c r="D22" s="26">
        <v>81.847254997490893</v>
      </c>
      <c r="E22" s="27">
        <v>0.84493109359355001</v>
      </c>
    </row>
    <row r="23" spans="2:5" x14ac:dyDescent="0.25">
      <c r="B23" s="13" t="s">
        <v>2</v>
      </c>
      <c r="C23" s="10" t="s">
        <v>89</v>
      </c>
      <c r="D23" s="24">
        <v>90.003430348306395</v>
      </c>
      <c r="E23" s="25">
        <v>0.77137419329114199</v>
      </c>
    </row>
    <row r="24" spans="2:5" x14ac:dyDescent="0.25">
      <c r="B24" s="10" t="s">
        <v>2</v>
      </c>
      <c r="C24" s="13" t="s">
        <v>23</v>
      </c>
      <c r="D24" s="26">
        <v>90.9569410135731</v>
      </c>
      <c r="E24" s="27">
        <v>0.61104660712075198</v>
      </c>
    </row>
    <row r="25" spans="2:5" x14ac:dyDescent="0.25">
      <c r="B25" s="13" t="s">
        <v>2</v>
      </c>
      <c r="C25" s="10" t="s">
        <v>24</v>
      </c>
      <c r="D25" s="24">
        <v>86.372204591880902</v>
      </c>
      <c r="E25" s="25">
        <v>0.76492459271319702</v>
      </c>
    </row>
    <row r="26" spans="2:5" x14ac:dyDescent="0.25">
      <c r="B26" s="10" t="s">
        <v>2</v>
      </c>
      <c r="C26" s="13" t="s">
        <v>25</v>
      </c>
      <c r="D26" s="26">
        <v>88.9546210728722</v>
      </c>
      <c r="E26" s="27">
        <v>0.80710310307125499</v>
      </c>
    </row>
    <row r="27" spans="2:5" x14ac:dyDescent="0.25">
      <c r="B27" s="13" t="s">
        <v>2</v>
      </c>
      <c r="C27" s="10" t="s">
        <v>29</v>
      </c>
      <c r="D27" s="28" t="s">
        <v>136</v>
      </c>
      <c r="E27" s="25">
        <v>0.76511836633965802</v>
      </c>
    </row>
    <row r="28" spans="2:5" x14ac:dyDescent="0.25">
      <c r="B28" s="10" t="s">
        <v>2</v>
      </c>
      <c r="C28" s="13" t="s">
        <v>33</v>
      </c>
      <c r="D28" s="26">
        <v>94.364377958252902</v>
      </c>
      <c r="E28" s="27">
        <v>0.58386810554577295</v>
      </c>
    </row>
    <row r="29" spans="2:5" x14ac:dyDescent="0.25">
      <c r="B29" s="13" t="s">
        <v>2</v>
      </c>
      <c r="C29" s="10" t="s">
        <v>34</v>
      </c>
      <c r="D29" s="24">
        <v>94.419724903494995</v>
      </c>
      <c r="E29" s="25">
        <v>0.49907606969603202</v>
      </c>
    </row>
    <row r="30" spans="2:5" x14ac:dyDescent="0.25">
      <c r="B30" s="10" t="s">
        <v>2</v>
      </c>
      <c r="C30" s="13" t="s">
        <v>75</v>
      </c>
      <c r="D30" s="26">
        <v>85.060976712188406</v>
      </c>
      <c r="E30" s="27">
        <v>0.70042658328010898</v>
      </c>
    </row>
    <row r="31" spans="2:5" x14ac:dyDescent="0.25">
      <c r="B31" s="13" t="s">
        <v>2</v>
      </c>
      <c r="C31" s="10" t="s">
        <v>137</v>
      </c>
      <c r="D31" s="24">
        <v>86.552868124168</v>
      </c>
      <c r="E31" s="25">
        <v>0.82059210120525705</v>
      </c>
    </row>
    <row r="32" spans="2:5" x14ac:dyDescent="0.25">
      <c r="B32" s="10" t="s">
        <v>2</v>
      </c>
      <c r="C32" s="13" t="s">
        <v>35</v>
      </c>
      <c r="D32" s="26">
        <v>91.011112427996196</v>
      </c>
      <c r="E32" s="27">
        <v>0.95468915520915998</v>
      </c>
    </row>
    <row r="33" spans="2:5" x14ac:dyDescent="0.25">
      <c r="B33" s="13" t="s">
        <v>2</v>
      </c>
      <c r="C33" s="10" t="s">
        <v>93</v>
      </c>
      <c r="D33" s="24">
        <v>97.039713041853403</v>
      </c>
      <c r="E33" s="25">
        <v>0.304080384844301</v>
      </c>
    </row>
    <row r="34" spans="2:5" x14ac:dyDescent="0.25">
      <c r="B34" s="10" t="s">
        <v>2</v>
      </c>
      <c r="C34" s="13" t="s">
        <v>101</v>
      </c>
      <c r="D34" s="26">
        <v>97.815818902271801</v>
      </c>
      <c r="E34" s="27">
        <v>0.309476498492056</v>
      </c>
    </row>
    <row r="35" spans="2:5" x14ac:dyDescent="0.25">
      <c r="B35" s="13" t="s">
        <v>2</v>
      </c>
      <c r="C35" s="10" t="s">
        <v>42</v>
      </c>
      <c r="D35" s="24">
        <v>90.774015314746194</v>
      </c>
      <c r="E35" s="25">
        <v>1.11833369027484</v>
      </c>
    </row>
    <row r="36" spans="2:5" x14ac:dyDescent="0.25">
      <c r="B36" s="10" t="s">
        <v>2</v>
      </c>
      <c r="C36" s="13" t="s">
        <v>44</v>
      </c>
      <c r="D36" s="26">
        <v>94.945150682508299</v>
      </c>
      <c r="E36" s="27">
        <v>0.71237702814260595</v>
      </c>
    </row>
    <row r="37" spans="2:5" x14ac:dyDescent="0.25">
      <c r="B37" s="13" t="s">
        <v>2</v>
      </c>
      <c r="C37" s="10" t="s">
        <v>46</v>
      </c>
      <c r="D37" s="24">
        <v>92.708777176859797</v>
      </c>
      <c r="E37" s="25">
        <v>0.57036031361709405</v>
      </c>
    </row>
    <row r="38" spans="2:5" x14ac:dyDescent="0.25">
      <c r="B38" s="10" t="s">
        <v>2</v>
      </c>
      <c r="C38" s="13" t="s">
        <v>47</v>
      </c>
      <c r="D38" s="26">
        <v>94.091118249698496</v>
      </c>
      <c r="E38" s="27">
        <v>0.41181285117604199</v>
      </c>
    </row>
    <row r="39" spans="2:5" x14ac:dyDescent="0.25">
      <c r="B39" s="13" t="s">
        <v>2</v>
      </c>
      <c r="C39" s="10" t="s">
        <v>49</v>
      </c>
      <c r="D39" s="24">
        <v>91.1289324997297</v>
      </c>
      <c r="E39" s="25">
        <v>0.80125833861564799</v>
      </c>
    </row>
    <row r="40" spans="2:5" x14ac:dyDescent="0.25">
      <c r="B40" s="10" t="s">
        <v>2</v>
      </c>
      <c r="C40" s="13" t="s">
        <v>138</v>
      </c>
      <c r="D40" s="26">
        <v>92.878878393838903</v>
      </c>
      <c r="E40" s="27">
        <v>0.57080751125765805</v>
      </c>
    </row>
    <row r="41" spans="2:5" x14ac:dyDescent="0.25">
      <c r="B41" s="13" t="s">
        <v>2</v>
      </c>
      <c r="C41" s="10" t="s">
        <v>81</v>
      </c>
      <c r="D41" s="24">
        <v>89.459757539391703</v>
      </c>
      <c r="E41" s="25">
        <v>0.57890719977439198</v>
      </c>
    </row>
    <row r="42" spans="2:5" x14ac:dyDescent="0.25">
      <c r="B42" s="10" t="s">
        <v>2</v>
      </c>
      <c r="C42" s="13" t="s">
        <v>53</v>
      </c>
      <c r="D42" s="26">
        <v>88.441302073254903</v>
      </c>
      <c r="E42" s="27">
        <v>0.629029723456487</v>
      </c>
    </row>
    <row r="43" spans="2:5" x14ac:dyDescent="0.25">
      <c r="B43" s="13" t="s">
        <v>2</v>
      </c>
      <c r="C43" s="10" t="s">
        <v>54</v>
      </c>
      <c r="D43" s="24">
        <v>89.026797406209894</v>
      </c>
      <c r="E43" s="25">
        <v>0.63690657242195603</v>
      </c>
    </row>
    <row r="44" spans="2:5" x14ac:dyDescent="0.25">
      <c r="B44" s="10" t="s">
        <v>2</v>
      </c>
      <c r="C44" s="13" t="s">
        <v>57</v>
      </c>
      <c r="D44" s="26">
        <v>95.087442015026696</v>
      </c>
      <c r="E44" s="27">
        <v>0.41586573554901901</v>
      </c>
    </row>
    <row r="45" spans="2:5" x14ac:dyDescent="0.25">
      <c r="B45" s="13" t="s">
        <v>2</v>
      </c>
      <c r="C45" s="10" t="s">
        <v>58</v>
      </c>
      <c r="D45" s="24">
        <v>85.390640656885793</v>
      </c>
      <c r="E45" s="25">
        <v>0.86350642105610897</v>
      </c>
    </row>
    <row r="46" spans="2:5" x14ac:dyDescent="0.25">
      <c r="B46" s="10" t="s">
        <v>2</v>
      </c>
      <c r="C46" s="13" t="s">
        <v>62</v>
      </c>
      <c r="D46" s="26">
        <v>89.093906040158899</v>
      </c>
      <c r="E46" s="27">
        <v>1.1431761395291999</v>
      </c>
    </row>
    <row r="48" spans="2:5" x14ac:dyDescent="0.25">
      <c r="B48" s="5" t="s">
        <v>64</v>
      </c>
    </row>
    <row r="49" spans="2:2" x14ac:dyDescent="0.25">
      <c r="B49" s="5" t="s">
        <v>139</v>
      </c>
    </row>
    <row r="50" spans="2:2" x14ac:dyDescent="0.25">
      <c r="B50" s="5" t="s">
        <v>140</v>
      </c>
    </row>
    <row r="51" spans="2:2" x14ac:dyDescent="0.25">
      <c r="B51" s="5" t="s">
        <v>141</v>
      </c>
    </row>
    <row r="52" spans="2:2" x14ac:dyDescent="0.25">
      <c r="B52" s="5" t="s">
        <v>142</v>
      </c>
    </row>
  </sheetData>
  <mergeCells count="1">
    <mergeCell ref="D11:E11"/>
  </mergeCells>
  <hyperlinks>
    <hyperlink ref="A1" location="Glossary!A1" display="Glossary"/>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workbookViewId="0"/>
  </sheetViews>
  <sheetFormatPr defaultRowHeight="15" x14ac:dyDescent="0.25"/>
  <cols>
    <col min="1" max="1" width="9.140625" style="2"/>
    <col min="2" max="2" width="5.5703125" style="2" customWidth="1"/>
    <col min="3" max="3" width="39.140625" style="2" customWidth="1"/>
    <col min="4" max="4" width="19.85546875" style="2" customWidth="1"/>
    <col min="5" max="5" width="21.140625" style="2" customWidth="1"/>
    <col min="6" max="257" width="9.140625" style="2"/>
    <col min="258" max="258" width="5.5703125" style="2" customWidth="1"/>
    <col min="259" max="259" width="39.140625" style="2" customWidth="1"/>
    <col min="260" max="260" width="19.85546875" style="2" customWidth="1"/>
    <col min="261" max="261" width="21.140625" style="2" customWidth="1"/>
    <col min="262" max="513" width="9.140625" style="2"/>
    <col min="514" max="514" width="5.5703125" style="2" customWidth="1"/>
    <col min="515" max="515" width="39.140625" style="2" customWidth="1"/>
    <col min="516" max="516" width="19.85546875" style="2" customWidth="1"/>
    <col min="517" max="517" width="21.140625" style="2" customWidth="1"/>
    <col min="518" max="769" width="9.140625" style="2"/>
    <col min="770" max="770" width="5.5703125" style="2" customWidth="1"/>
    <col min="771" max="771" width="39.140625" style="2" customWidth="1"/>
    <col min="772" max="772" width="19.85546875" style="2" customWidth="1"/>
    <col min="773" max="773" width="21.140625" style="2" customWidth="1"/>
    <col min="774" max="1025" width="9.140625" style="2"/>
    <col min="1026" max="1026" width="5.5703125" style="2" customWidth="1"/>
    <col min="1027" max="1027" width="39.140625" style="2" customWidth="1"/>
    <col min="1028" max="1028" width="19.85546875" style="2" customWidth="1"/>
    <col min="1029" max="1029" width="21.140625" style="2" customWidth="1"/>
    <col min="1030" max="1281" width="9.140625" style="2"/>
    <col min="1282" max="1282" width="5.5703125" style="2" customWidth="1"/>
    <col min="1283" max="1283" width="39.140625" style="2" customWidth="1"/>
    <col min="1284" max="1284" width="19.85546875" style="2" customWidth="1"/>
    <col min="1285" max="1285" width="21.140625" style="2" customWidth="1"/>
    <col min="1286" max="1537" width="9.140625" style="2"/>
    <col min="1538" max="1538" width="5.5703125" style="2" customWidth="1"/>
    <col min="1539" max="1539" width="39.140625" style="2" customWidth="1"/>
    <col min="1540" max="1540" width="19.85546875" style="2" customWidth="1"/>
    <col min="1541" max="1541" width="21.140625" style="2" customWidth="1"/>
    <col min="1542" max="1793" width="9.140625" style="2"/>
    <col min="1794" max="1794" width="5.5703125" style="2" customWidth="1"/>
    <col min="1795" max="1795" width="39.140625" style="2" customWidth="1"/>
    <col min="1796" max="1796" width="19.85546875" style="2" customWidth="1"/>
    <col min="1797" max="1797" width="21.140625" style="2" customWidth="1"/>
    <col min="1798" max="2049" width="9.140625" style="2"/>
    <col min="2050" max="2050" width="5.5703125" style="2" customWidth="1"/>
    <col min="2051" max="2051" width="39.140625" style="2" customWidth="1"/>
    <col min="2052" max="2052" width="19.85546875" style="2" customWidth="1"/>
    <col min="2053" max="2053" width="21.140625" style="2" customWidth="1"/>
    <col min="2054" max="2305" width="9.140625" style="2"/>
    <col min="2306" max="2306" width="5.5703125" style="2" customWidth="1"/>
    <col min="2307" max="2307" width="39.140625" style="2" customWidth="1"/>
    <col min="2308" max="2308" width="19.85546875" style="2" customWidth="1"/>
    <col min="2309" max="2309" width="21.140625" style="2" customWidth="1"/>
    <col min="2310" max="2561" width="9.140625" style="2"/>
    <col min="2562" max="2562" width="5.5703125" style="2" customWidth="1"/>
    <col min="2563" max="2563" width="39.140625" style="2" customWidth="1"/>
    <col min="2564" max="2564" width="19.85546875" style="2" customWidth="1"/>
    <col min="2565" max="2565" width="21.140625" style="2" customWidth="1"/>
    <col min="2566" max="2817" width="9.140625" style="2"/>
    <col min="2818" max="2818" width="5.5703125" style="2" customWidth="1"/>
    <col min="2819" max="2819" width="39.140625" style="2" customWidth="1"/>
    <col min="2820" max="2820" width="19.85546875" style="2" customWidth="1"/>
    <col min="2821" max="2821" width="21.140625" style="2" customWidth="1"/>
    <col min="2822" max="3073" width="9.140625" style="2"/>
    <col min="3074" max="3074" width="5.5703125" style="2" customWidth="1"/>
    <col min="3075" max="3075" width="39.140625" style="2" customWidth="1"/>
    <col min="3076" max="3076" width="19.85546875" style="2" customWidth="1"/>
    <col min="3077" max="3077" width="21.140625" style="2" customWidth="1"/>
    <col min="3078" max="3329" width="9.140625" style="2"/>
    <col min="3330" max="3330" width="5.5703125" style="2" customWidth="1"/>
    <col min="3331" max="3331" width="39.140625" style="2" customWidth="1"/>
    <col min="3332" max="3332" width="19.85546875" style="2" customWidth="1"/>
    <col min="3333" max="3333" width="21.140625" style="2" customWidth="1"/>
    <col min="3334" max="3585" width="9.140625" style="2"/>
    <col min="3586" max="3586" width="5.5703125" style="2" customWidth="1"/>
    <col min="3587" max="3587" width="39.140625" style="2" customWidth="1"/>
    <col min="3588" max="3588" width="19.85546875" style="2" customWidth="1"/>
    <col min="3589" max="3589" width="21.140625" style="2" customWidth="1"/>
    <col min="3590" max="3841" width="9.140625" style="2"/>
    <col min="3842" max="3842" width="5.5703125" style="2" customWidth="1"/>
    <col min="3843" max="3843" width="39.140625" style="2" customWidth="1"/>
    <col min="3844" max="3844" width="19.85546875" style="2" customWidth="1"/>
    <col min="3845" max="3845" width="21.140625" style="2" customWidth="1"/>
    <col min="3846" max="4097" width="9.140625" style="2"/>
    <col min="4098" max="4098" width="5.5703125" style="2" customWidth="1"/>
    <col min="4099" max="4099" width="39.140625" style="2" customWidth="1"/>
    <col min="4100" max="4100" width="19.85546875" style="2" customWidth="1"/>
    <col min="4101" max="4101" width="21.140625" style="2" customWidth="1"/>
    <col min="4102" max="4353" width="9.140625" style="2"/>
    <col min="4354" max="4354" width="5.5703125" style="2" customWidth="1"/>
    <col min="4355" max="4355" width="39.140625" style="2" customWidth="1"/>
    <col min="4356" max="4356" width="19.85546875" style="2" customWidth="1"/>
    <col min="4357" max="4357" width="21.140625" style="2" customWidth="1"/>
    <col min="4358" max="4609" width="9.140625" style="2"/>
    <col min="4610" max="4610" width="5.5703125" style="2" customWidth="1"/>
    <col min="4611" max="4611" width="39.140625" style="2" customWidth="1"/>
    <col min="4612" max="4612" width="19.85546875" style="2" customWidth="1"/>
    <col min="4613" max="4613" width="21.140625" style="2" customWidth="1"/>
    <col min="4614" max="4865" width="9.140625" style="2"/>
    <col min="4866" max="4866" width="5.5703125" style="2" customWidth="1"/>
    <col min="4867" max="4867" width="39.140625" style="2" customWidth="1"/>
    <col min="4868" max="4868" width="19.85546875" style="2" customWidth="1"/>
    <col min="4869" max="4869" width="21.140625" style="2" customWidth="1"/>
    <col min="4870" max="5121" width="9.140625" style="2"/>
    <col min="5122" max="5122" width="5.5703125" style="2" customWidth="1"/>
    <col min="5123" max="5123" width="39.140625" style="2" customWidth="1"/>
    <col min="5124" max="5124" width="19.85546875" style="2" customWidth="1"/>
    <col min="5125" max="5125" width="21.140625" style="2" customWidth="1"/>
    <col min="5126" max="5377" width="9.140625" style="2"/>
    <col min="5378" max="5378" width="5.5703125" style="2" customWidth="1"/>
    <col min="5379" max="5379" width="39.140625" style="2" customWidth="1"/>
    <col min="5380" max="5380" width="19.85546875" style="2" customWidth="1"/>
    <col min="5381" max="5381" width="21.140625" style="2" customWidth="1"/>
    <col min="5382" max="5633" width="9.140625" style="2"/>
    <col min="5634" max="5634" width="5.5703125" style="2" customWidth="1"/>
    <col min="5635" max="5635" width="39.140625" style="2" customWidth="1"/>
    <col min="5636" max="5636" width="19.85546875" style="2" customWidth="1"/>
    <col min="5637" max="5637" width="21.140625" style="2" customWidth="1"/>
    <col min="5638" max="5889" width="9.140625" style="2"/>
    <col min="5890" max="5890" width="5.5703125" style="2" customWidth="1"/>
    <col min="5891" max="5891" width="39.140625" style="2" customWidth="1"/>
    <col min="5892" max="5892" width="19.85546875" style="2" customWidth="1"/>
    <col min="5893" max="5893" width="21.140625" style="2" customWidth="1"/>
    <col min="5894" max="6145" width="9.140625" style="2"/>
    <col min="6146" max="6146" width="5.5703125" style="2" customWidth="1"/>
    <col min="6147" max="6147" width="39.140625" style="2" customWidth="1"/>
    <col min="6148" max="6148" width="19.85546875" style="2" customWidth="1"/>
    <col min="6149" max="6149" width="21.140625" style="2" customWidth="1"/>
    <col min="6150" max="6401" width="9.140625" style="2"/>
    <col min="6402" max="6402" width="5.5703125" style="2" customWidth="1"/>
    <col min="6403" max="6403" width="39.140625" style="2" customWidth="1"/>
    <col min="6404" max="6404" width="19.85546875" style="2" customWidth="1"/>
    <col min="6405" max="6405" width="21.140625" style="2" customWidth="1"/>
    <col min="6406" max="6657" width="9.140625" style="2"/>
    <col min="6658" max="6658" width="5.5703125" style="2" customWidth="1"/>
    <col min="6659" max="6659" width="39.140625" style="2" customWidth="1"/>
    <col min="6660" max="6660" width="19.85546875" style="2" customWidth="1"/>
    <col min="6661" max="6661" width="21.140625" style="2" customWidth="1"/>
    <col min="6662" max="6913" width="9.140625" style="2"/>
    <col min="6914" max="6914" width="5.5703125" style="2" customWidth="1"/>
    <col min="6915" max="6915" width="39.140625" style="2" customWidth="1"/>
    <col min="6916" max="6916" width="19.85546875" style="2" customWidth="1"/>
    <col min="6917" max="6917" width="21.140625" style="2" customWidth="1"/>
    <col min="6918" max="7169" width="9.140625" style="2"/>
    <col min="7170" max="7170" width="5.5703125" style="2" customWidth="1"/>
    <col min="7171" max="7171" width="39.140625" style="2" customWidth="1"/>
    <col min="7172" max="7172" width="19.85546875" style="2" customWidth="1"/>
    <col min="7173" max="7173" width="21.140625" style="2" customWidth="1"/>
    <col min="7174" max="7425" width="9.140625" style="2"/>
    <col min="7426" max="7426" width="5.5703125" style="2" customWidth="1"/>
    <col min="7427" max="7427" width="39.140625" style="2" customWidth="1"/>
    <col min="7428" max="7428" width="19.85546875" style="2" customWidth="1"/>
    <col min="7429" max="7429" width="21.140625" style="2" customWidth="1"/>
    <col min="7430" max="7681" width="9.140625" style="2"/>
    <col min="7682" max="7682" width="5.5703125" style="2" customWidth="1"/>
    <col min="7683" max="7683" width="39.140625" style="2" customWidth="1"/>
    <col min="7684" max="7684" width="19.85546875" style="2" customWidth="1"/>
    <col min="7685" max="7685" width="21.140625" style="2" customWidth="1"/>
    <col min="7686" max="7937" width="9.140625" style="2"/>
    <col min="7938" max="7938" width="5.5703125" style="2" customWidth="1"/>
    <col min="7939" max="7939" width="39.140625" style="2" customWidth="1"/>
    <col min="7940" max="7940" width="19.85546875" style="2" customWidth="1"/>
    <col min="7941" max="7941" width="21.140625" style="2" customWidth="1"/>
    <col min="7942" max="8193" width="9.140625" style="2"/>
    <col min="8194" max="8194" width="5.5703125" style="2" customWidth="1"/>
    <col min="8195" max="8195" width="39.140625" style="2" customWidth="1"/>
    <col min="8196" max="8196" width="19.85546875" style="2" customWidth="1"/>
    <col min="8197" max="8197" width="21.140625" style="2" customWidth="1"/>
    <col min="8198" max="8449" width="9.140625" style="2"/>
    <col min="8450" max="8450" width="5.5703125" style="2" customWidth="1"/>
    <col min="8451" max="8451" width="39.140625" style="2" customWidth="1"/>
    <col min="8452" max="8452" width="19.85546875" style="2" customWidth="1"/>
    <col min="8453" max="8453" width="21.140625" style="2" customWidth="1"/>
    <col min="8454" max="8705" width="9.140625" style="2"/>
    <col min="8706" max="8706" width="5.5703125" style="2" customWidth="1"/>
    <col min="8707" max="8707" width="39.140625" style="2" customWidth="1"/>
    <col min="8708" max="8708" width="19.85546875" style="2" customWidth="1"/>
    <col min="8709" max="8709" width="21.140625" style="2" customWidth="1"/>
    <col min="8710" max="8961" width="9.140625" style="2"/>
    <col min="8962" max="8962" width="5.5703125" style="2" customWidth="1"/>
    <col min="8963" max="8963" width="39.140625" style="2" customWidth="1"/>
    <col min="8964" max="8964" width="19.85546875" style="2" customWidth="1"/>
    <col min="8965" max="8965" width="21.140625" style="2" customWidth="1"/>
    <col min="8966" max="9217" width="9.140625" style="2"/>
    <col min="9218" max="9218" width="5.5703125" style="2" customWidth="1"/>
    <col min="9219" max="9219" width="39.140625" style="2" customWidth="1"/>
    <col min="9220" max="9220" width="19.85546875" style="2" customWidth="1"/>
    <col min="9221" max="9221" width="21.140625" style="2" customWidth="1"/>
    <col min="9222" max="9473" width="9.140625" style="2"/>
    <col min="9474" max="9474" width="5.5703125" style="2" customWidth="1"/>
    <col min="9475" max="9475" width="39.140625" style="2" customWidth="1"/>
    <col min="9476" max="9476" width="19.85546875" style="2" customWidth="1"/>
    <col min="9477" max="9477" width="21.140625" style="2" customWidth="1"/>
    <col min="9478" max="9729" width="9.140625" style="2"/>
    <col min="9730" max="9730" width="5.5703125" style="2" customWidth="1"/>
    <col min="9731" max="9731" width="39.140625" style="2" customWidth="1"/>
    <col min="9732" max="9732" width="19.85546875" style="2" customWidth="1"/>
    <col min="9733" max="9733" width="21.140625" style="2" customWidth="1"/>
    <col min="9734" max="9985" width="9.140625" style="2"/>
    <col min="9986" max="9986" width="5.5703125" style="2" customWidth="1"/>
    <col min="9987" max="9987" width="39.140625" style="2" customWidth="1"/>
    <col min="9988" max="9988" width="19.85546875" style="2" customWidth="1"/>
    <col min="9989" max="9989" width="21.140625" style="2" customWidth="1"/>
    <col min="9990" max="10241" width="9.140625" style="2"/>
    <col min="10242" max="10242" width="5.5703125" style="2" customWidth="1"/>
    <col min="10243" max="10243" width="39.140625" style="2" customWidth="1"/>
    <col min="10244" max="10244" width="19.85546875" style="2" customWidth="1"/>
    <col min="10245" max="10245" width="21.140625" style="2" customWidth="1"/>
    <col min="10246" max="10497" width="9.140625" style="2"/>
    <col min="10498" max="10498" width="5.5703125" style="2" customWidth="1"/>
    <col min="10499" max="10499" width="39.140625" style="2" customWidth="1"/>
    <col min="10500" max="10500" width="19.85546875" style="2" customWidth="1"/>
    <col min="10501" max="10501" width="21.140625" style="2" customWidth="1"/>
    <col min="10502" max="10753" width="9.140625" style="2"/>
    <col min="10754" max="10754" width="5.5703125" style="2" customWidth="1"/>
    <col min="10755" max="10755" width="39.140625" style="2" customWidth="1"/>
    <col min="10756" max="10756" width="19.85546875" style="2" customWidth="1"/>
    <col min="10757" max="10757" width="21.140625" style="2" customWidth="1"/>
    <col min="10758" max="11009" width="9.140625" style="2"/>
    <col min="11010" max="11010" width="5.5703125" style="2" customWidth="1"/>
    <col min="11011" max="11011" width="39.140625" style="2" customWidth="1"/>
    <col min="11012" max="11012" width="19.85546875" style="2" customWidth="1"/>
    <col min="11013" max="11013" width="21.140625" style="2" customWidth="1"/>
    <col min="11014" max="11265" width="9.140625" style="2"/>
    <col min="11266" max="11266" width="5.5703125" style="2" customWidth="1"/>
    <col min="11267" max="11267" width="39.140625" style="2" customWidth="1"/>
    <col min="11268" max="11268" width="19.85546875" style="2" customWidth="1"/>
    <col min="11269" max="11269" width="21.140625" style="2" customWidth="1"/>
    <col min="11270" max="11521" width="9.140625" style="2"/>
    <col min="11522" max="11522" width="5.5703125" style="2" customWidth="1"/>
    <col min="11523" max="11523" width="39.140625" style="2" customWidth="1"/>
    <col min="11524" max="11524" width="19.85546875" style="2" customWidth="1"/>
    <col min="11525" max="11525" width="21.140625" style="2" customWidth="1"/>
    <col min="11526" max="11777" width="9.140625" style="2"/>
    <col min="11778" max="11778" width="5.5703125" style="2" customWidth="1"/>
    <col min="11779" max="11779" width="39.140625" style="2" customWidth="1"/>
    <col min="11780" max="11780" width="19.85546875" style="2" customWidth="1"/>
    <col min="11781" max="11781" width="21.140625" style="2" customWidth="1"/>
    <col min="11782" max="12033" width="9.140625" style="2"/>
    <col min="12034" max="12034" width="5.5703125" style="2" customWidth="1"/>
    <col min="12035" max="12035" width="39.140625" style="2" customWidth="1"/>
    <col min="12036" max="12036" width="19.85546875" style="2" customWidth="1"/>
    <col min="12037" max="12037" width="21.140625" style="2" customWidth="1"/>
    <col min="12038" max="12289" width="9.140625" style="2"/>
    <col min="12290" max="12290" width="5.5703125" style="2" customWidth="1"/>
    <col min="12291" max="12291" width="39.140625" style="2" customWidth="1"/>
    <col min="12292" max="12292" width="19.85546875" style="2" customWidth="1"/>
    <col min="12293" max="12293" width="21.140625" style="2" customWidth="1"/>
    <col min="12294" max="12545" width="9.140625" style="2"/>
    <col min="12546" max="12546" width="5.5703125" style="2" customWidth="1"/>
    <col min="12547" max="12547" width="39.140625" style="2" customWidth="1"/>
    <col min="12548" max="12548" width="19.85546875" style="2" customWidth="1"/>
    <col min="12549" max="12549" width="21.140625" style="2" customWidth="1"/>
    <col min="12550" max="12801" width="9.140625" style="2"/>
    <col min="12802" max="12802" width="5.5703125" style="2" customWidth="1"/>
    <col min="12803" max="12803" width="39.140625" style="2" customWidth="1"/>
    <col min="12804" max="12804" width="19.85546875" style="2" customWidth="1"/>
    <col min="12805" max="12805" width="21.140625" style="2" customWidth="1"/>
    <col min="12806" max="13057" width="9.140625" style="2"/>
    <col min="13058" max="13058" width="5.5703125" style="2" customWidth="1"/>
    <col min="13059" max="13059" width="39.140625" style="2" customWidth="1"/>
    <col min="13060" max="13060" width="19.85546875" style="2" customWidth="1"/>
    <col min="13061" max="13061" width="21.140625" style="2" customWidth="1"/>
    <col min="13062" max="13313" width="9.140625" style="2"/>
    <col min="13314" max="13314" width="5.5703125" style="2" customWidth="1"/>
    <col min="13315" max="13315" width="39.140625" style="2" customWidth="1"/>
    <col min="13316" max="13316" width="19.85546875" style="2" customWidth="1"/>
    <col min="13317" max="13317" width="21.140625" style="2" customWidth="1"/>
    <col min="13318" max="13569" width="9.140625" style="2"/>
    <col min="13570" max="13570" width="5.5703125" style="2" customWidth="1"/>
    <col min="13571" max="13571" width="39.140625" style="2" customWidth="1"/>
    <col min="13572" max="13572" width="19.85546875" style="2" customWidth="1"/>
    <col min="13573" max="13573" width="21.140625" style="2" customWidth="1"/>
    <col min="13574" max="13825" width="9.140625" style="2"/>
    <col min="13826" max="13826" width="5.5703125" style="2" customWidth="1"/>
    <col min="13827" max="13827" width="39.140625" style="2" customWidth="1"/>
    <col min="13828" max="13828" width="19.85546875" style="2" customWidth="1"/>
    <col min="13829" max="13829" width="21.140625" style="2" customWidth="1"/>
    <col min="13830" max="14081" width="9.140625" style="2"/>
    <col min="14082" max="14082" width="5.5703125" style="2" customWidth="1"/>
    <col min="14083" max="14083" width="39.140625" style="2" customWidth="1"/>
    <col min="14084" max="14084" width="19.85546875" style="2" customWidth="1"/>
    <col min="14085" max="14085" width="21.140625" style="2" customWidth="1"/>
    <col min="14086" max="14337" width="9.140625" style="2"/>
    <col min="14338" max="14338" width="5.5703125" style="2" customWidth="1"/>
    <col min="14339" max="14339" width="39.140625" style="2" customWidth="1"/>
    <col min="14340" max="14340" width="19.85546875" style="2" customWidth="1"/>
    <col min="14341" max="14341" width="21.140625" style="2" customWidth="1"/>
    <col min="14342" max="14593" width="9.140625" style="2"/>
    <col min="14594" max="14594" width="5.5703125" style="2" customWidth="1"/>
    <col min="14595" max="14595" width="39.140625" style="2" customWidth="1"/>
    <col min="14596" max="14596" width="19.85546875" style="2" customWidth="1"/>
    <col min="14597" max="14597" width="21.140625" style="2" customWidth="1"/>
    <col min="14598" max="14849" width="9.140625" style="2"/>
    <col min="14850" max="14850" width="5.5703125" style="2" customWidth="1"/>
    <col min="14851" max="14851" width="39.140625" style="2" customWidth="1"/>
    <col min="14852" max="14852" width="19.85546875" style="2" customWidth="1"/>
    <col min="14853" max="14853" width="21.140625" style="2" customWidth="1"/>
    <col min="14854" max="15105" width="9.140625" style="2"/>
    <col min="15106" max="15106" width="5.5703125" style="2" customWidth="1"/>
    <col min="15107" max="15107" width="39.140625" style="2" customWidth="1"/>
    <col min="15108" max="15108" width="19.85546875" style="2" customWidth="1"/>
    <col min="15109" max="15109" width="21.140625" style="2" customWidth="1"/>
    <col min="15110" max="15361" width="9.140625" style="2"/>
    <col min="15362" max="15362" width="5.5703125" style="2" customWidth="1"/>
    <col min="15363" max="15363" width="39.140625" style="2" customWidth="1"/>
    <col min="15364" max="15364" width="19.85546875" style="2" customWidth="1"/>
    <col min="15365" max="15365" width="21.140625" style="2" customWidth="1"/>
    <col min="15366" max="15617" width="9.140625" style="2"/>
    <col min="15618" max="15618" width="5.5703125" style="2" customWidth="1"/>
    <col min="15619" max="15619" width="39.140625" style="2" customWidth="1"/>
    <col min="15620" max="15620" width="19.85546875" style="2" customWidth="1"/>
    <col min="15621" max="15621" width="21.140625" style="2" customWidth="1"/>
    <col min="15622" max="15873" width="9.140625" style="2"/>
    <col min="15874" max="15874" width="5.5703125" style="2" customWidth="1"/>
    <col min="15875" max="15875" width="39.140625" style="2" customWidth="1"/>
    <col min="15876" max="15876" width="19.85546875" style="2" customWidth="1"/>
    <col min="15877" max="15877" width="21.140625" style="2" customWidth="1"/>
    <col min="15878" max="16129" width="9.140625" style="2"/>
    <col min="16130" max="16130" width="5.5703125" style="2" customWidth="1"/>
    <col min="16131" max="16131" width="39.140625" style="2" customWidth="1"/>
    <col min="16132" max="16132" width="19.85546875" style="2" customWidth="1"/>
    <col min="16133" max="16133" width="21.140625" style="2" customWidth="1"/>
    <col min="16134" max="16384" width="9.140625" style="2"/>
  </cols>
  <sheetData>
    <row r="1" spans="1:5" x14ac:dyDescent="0.25">
      <c r="A1" s="38" t="s">
        <v>162</v>
      </c>
    </row>
    <row r="3" spans="1:5" ht="21" x14ac:dyDescent="0.25">
      <c r="B3" s="1" t="s">
        <v>0</v>
      </c>
    </row>
    <row r="4" spans="1:5" ht="15.75" x14ac:dyDescent="0.25">
      <c r="B4" s="3" t="s">
        <v>1</v>
      </c>
    </row>
    <row r="5" spans="1:5" ht="15.75" x14ac:dyDescent="0.25">
      <c r="B5" s="3" t="s">
        <v>129</v>
      </c>
    </row>
    <row r="6" spans="1:5" x14ac:dyDescent="0.25">
      <c r="B6" s="4" t="s">
        <v>130</v>
      </c>
    </row>
    <row r="7" spans="1:5" x14ac:dyDescent="0.25">
      <c r="B7" s="19" t="s">
        <v>2</v>
      </c>
    </row>
    <row r="9" spans="1:5" x14ac:dyDescent="0.25">
      <c r="B9" s="5" t="s">
        <v>446</v>
      </c>
    </row>
    <row r="11" spans="1:5" x14ac:dyDescent="0.25">
      <c r="B11" s="20" t="s">
        <v>2</v>
      </c>
      <c r="C11" s="20" t="s">
        <v>2</v>
      </c>
      <c r="D11" s="413" t="s">
        <v>447</v>
      </c>
      <c r="E11" s="416"/>
    </row>
    <row r="12" spans="1:5" x14ac:dyDescent="0.25">
      <c r="B12" s="21" t="s">
        <v>4</v>
      </c>
      <c r="C12" s="21" t="s">
        <v>5</v>
      </c>
      <c r="D12" s="6" t="s">
        <v>6</v>
      </c>
      <c r="E12" s="7" t="s">
        <v>69</v>
      </c>
    </row>
    <row r="13" spans="1:5" x14ac:dyDescent="0.25">
      <c r="B13" s="8" t="s">
        <v>134</v>
      </c>
      <c r="C13" s="8" t="s">
        <v>148</v>
      </c>
      <c r="D13" s="22">
        <v>36.1976544200636</v>
      </c>
      <c r="E13" s="23">
        <v>0.45176988012916203</v>
      </c>
    </row>
    <row r="14" spans="1:5" x14ac:dyDescent="0.25">
      <c r="B14" s="10" t="s">
        <v>2</v>
      </c>
      <c r="C14" s="10" t="s">
        <v>10</v>
      </c>
      <c r="D14" s="11">
        <v>42.710249097861102</v>
      </c>
      <c r="E14" s="12">
        <v>0.45253493172222298</v>
      </c>
    </row>
    <row r="15" spans="1:5" x14ac:dyDescent="0.25">
      <c r="B15" s="13" t="s">
        <v>2</v>
      </c>
      <c r="C15" s="13" t="s">
        <v>13</v>
      </c>
      <c r="D15" s="14">
        <v>36.956605221142603</v>
      </c>
      <c r="E15" s="15">
        <v>0.31480362494888098</v>
      </c>
    </row>
    <row r="16" spans="1:5" x14ac:dyDescent="0.25">
      <c r="B16" s="10" t="s">
        <v>2</v>
      </c>
      <c r="C16" s="10" t="s">
        <v>104</v>
      </c>
      <c r="D16" s="11">
        <v>36.686141379165797</v>
      </c>
      <c r="E16" s="12">
        <v>0.441976522243959</v>
      </c>
    </row>
    <row r="17" spans="2:5" x14ac:dyDescent="0.25">
      <c r="B17" s="13" t="s">
        <v>2</v>
      </c>
      <c r="C17" s="13" t="s">
        <v>14</v>
      </c>
      <c r="D17" s="14">
        <v>38.9989505711603</v>
      </c>
      <c r="E17" s="15">
        <v>0.36495505319431398</v>
      </c>
    </row>
    <row r="18" spans="2:5" x14ac:dyDescent="0.25">
      <c r="B18" s="10" t="s">
        <v>2</v>
      </c>
      <c r="C18" s="10" t="s">
        <v>135</v>
      </c>
      <c r="D18" s="11">
        <v>48.247055753453601</v>
      </c>
      <c r="E18" s="12">
        <v>0.52496270699872605</v>
      </c>
    </row>
    <row r="19" spans="2:5" x14ac:dyDescent="0.25">
      <c r="B19" s="13" t="s">
        <v>2</v>
      </c>
      <c r="C19" s="13" t="s">
        <v>73</v>
      </c>
      <c r="D19" s="14">
        <v>29.189179391200799</v>
      </c>
      <c r="E19" s="15">
        <v>0.75588983105533802</v>
      </c>
    </row>
    <row r="20" spans="2:5" x14ac:dyDescent="0.25">
      <c r="B20" s="10" t="s">
        <v>2</v>
      </c>
      <c r="C20" s="10" t="s">
        <v>18</v>
      </c>
      <c r="D20" s="11">
        <v>39.616137642080702</v>
      </c>
      <c r="E20" s="12">
        <v>0.249972164816328</v>
      </c>
    </row>
    <row r="21" spans="2:5" x14ac:dyDescent="0.25">
      <c r="B21" s="13" t="s">
        <v>2</v>
      </c>
      <c r="C21" s="13" t="s">
        <v>20</v>
      </c>
      <c r="D21" s="14">
        <v>39.433812024043299</v>
      </c>
      <c r="E21" s="15">
        <v>0.321197557130319</v>
      </c>
    </row>
    <row r="22" spans="2:5" x14ac:dyDescent="0.25">
      <c r="B22" s="10" t="s">
        <v>2</v>
      </c>
      <c r="C22" s="10" t="s">
        <v>21</v>
      </c>
      <c r="D22" s="11">
        <v>39.964259669793002</v>
      </c>
      <c r="E22" s="12">
        <v>0.36757577939450298</v>
      </c>
    </row>
    <row r="23" spans="2:5" x14ac:dyDescent="0.25">
      <c r="B23" s="13" t="s">
        <v>2</v>
      </c>
      <c r="C23" s="13" t="s">
        <v>22</v>
      </c>
      <c r="D23" s="14">
        <v>45.888205231749602</v>
      </c>
      <c r="E23" s="15">
        <v>0.40840931954856202</v>
      </c>
    </row>
    <row r="24" spans="2:5" x14ac:dyDescent="0.25">
      <c r="B24" s="10" t="s">
        <v>2</v>
      </c>
      <c r="C24" s="10" t="s">
        <v>89</v>
      </c>
      <c r="D24" s="11">
        <v>36.096528373816099</v>
      </c>
      <c r="E24" s="12">
        <v>0.453533112317617</v>
      </c>
    </row>
    <row r="25" spans="2:5" x14ac:dyDescent="0.25">
      <c r="B25" s="13" t="s">
        <v>2</v>
      </c>
      <c r="C25" s="13" t="s">
        <v>23</v>
      </c>
      <c r="D25" s="14">
        <v>31.6379474434247</v>
      </c>
      <c r="E25" s="15">
        <v>0.236457622401097</v>
      </c>
    </row>
    <row r="26" spans="2:5" x14ac:dyDescent="0.25">
      <c r="B26" s="10" t="s">
        <v>2</v>
      </c>
      <c r="C26" s="10" t="s">
        <v>24</v>
      </c>
      <c r="D26" s="11">
        <v>36.477025268063898</v>
      </c>
      <c r="E26" s="12">
        <v>0.29466362107916</v>
      </c>
    </row>
    <row r="27" spans="2:5" x14ac:dyDescent="0.25">
      <c r="B27" s="13" t="s">
        <v>2</v>
      </c>
      <c r="C27" s="13" t="s">
        <v>25</v>
      </c>
      <c r="D27" s="14">
        <v>29.231825176659001</v>
      </c>
      <c r="E27" s="15">
        <v>0.86957789811970099</v>
      </c>
    </row>
    <row r="28" spans="2:5" x14ac:dyDescent="0.25">
      <c r="B28" s="10" t="s">
        <v>2</v>
      </c>
      <c r="C28" s="10" t="s">
        <v>29</v>
      </c>
      <c r="D28" s="11">
        <v>35.023645916558202</v>
      </c>
      <c r="E28" s="12">
        <v>0.353394417059675</v>
      </c>
    </row>
    <row r="29" spans="2:5" x14ac:dyDescent="0.25">
      <c r="B29" s="13" t="s">
        <v>2</v>
      </c>
      <c r="C29" s="13" t="s">
        <v>33</v>
      </c>
      <c r="D29" s="14">
        <v>30.723584880901399</v>
      </c>
      <c r="E29" s="15">
        <v>0.47981381662130301</v>
      </c>
    </row>
    <row r="30" spans="2:5" x14ac:dyDescent="0.25">
      <c r="B30" s="10" t="s">
        <v>2</v>
      </c>
      <c r="C30" s="10" t="s">
        <v>34</v>
      </c>
      <c r="D30" s="11">
        <v>29.410918450428699</v>
      </c>
      <c r="E30" s="12">
        <v>0.29138822296037498</v>
      </c>
    </row>
    <row r="31" spans="2:5" x14ac:dyDescent="0.25">
      <c r="B31" s="13" t="s">
        <v>2</v>
      </c>
      <c r="C31" s="13" t="s">
        <v>75</v>
      </c>
      <c r="D31" s="14">
        <v>53.9190628416873</v>
      </c>
      <c r="E31" s="15">
        <v>0.436399131702015</v>
      </c>
    </row>
    <row r="32" spans="2:5" x14ac:dyDescent="0.25">
      <c r="B32" s="10" t="s">
        <v>2</v>
      </c>
      <c r="C32" s="10" t="s">
        <v>137</v>
      </c>
      <c r="D32" s="11">
        <v>37.048706551142402</v>
      </c>
      <c r="E32" s="12">
        <v>0.36978022799877602</v>
      </c>
    </row>
    <row r="33" spans="2:5" x14ac:dyDescent="0.25">
      <c r="B33" s="13" t="s">
        <v>2</v>
      </c>
      <c r="C33" s="13" t="s">
        <v>35</v>
      </c>
      <c r="D33" s="14">
        <v>36.093673321841003</v>
      </c>
      <c r="E33" s="15">
        <v>0.44517116972738302</v>
      </c>
    </row>
    <row r="34" spans="2:5" x14ac:dyDescent="0.25">
      <c r="B34" s="10" t="s">
        <v>2</v>
      </c>
      <c r="C34" s="10" t="s">
        <v>93</v>
      </c>
      <c r="D34" s="11">
        <v>45.1140335326658</v>
      </c>
      <c r="E34" s="12">
        <v>0.72959222713956395</v>
      </c>
    </row>
    <row r="35" spans="2:5" x14ac:dyDescent="0.25">
      <c r="B35" s="13" t="s">
        <v>2</v>
      </c>
      <c r="C35" s="13" t="s">
        <v>101</v>
      </c>
      <c r="D35" s="14">
        <v>33.558954072351298</v>
      </c>
      <c r="E35" s="15">
        <v>0.59847683561627596</v>
      </c>
    </row>
    <row r="36" spans="2:5" x14ac:dyDescent="0.25">
      <c r="B36" s="10" t="s">
        <v>2</v>
      </c>
      <c r="C36" s="10" t="s">
        <v>42</v>
      </c>
      <c r="D36" s="11">
        <v>35.6024245543774</v>
      </c>
      <c r="E36" s="12">
        <v>0.405463351326251</v>
      </c>
    </row>
    <row r="37" spans="2:5" x14ac:dyDescent="0.25">
      <c r="B37" s="13" t="s">
        <v>2</v>
      </c>
      <c r="C37" s="13" t="s">
        <v>44</v>
      </c>
      <c r="D37" s="14">
        <v>38.276498155946904</v>
      </c>
      <c r="E37" s="15">
        <v>0.53192709334014199</v>
      </c>
    </row>
    <row r="38" spans="2:5" x14ac:dyDescent="0.25">
      <c r="B38" s="10" t="s">
        <v>2</v>
      </c>
      <c r="C38" s="10" t="s">
        <v>46</v>
      </c>
      <c r="D38" s="11">
        <v>36.8403357936836</v>
      </c>
      <c r="E38" s="12">
        <v>0.49590564659687802</v>
      </c>
    </row>
    <row r="39" spans="2:5" x14ac:dyDescent="0.25">
      <c r="B39" s="13" t="s">
        <v>2</v>
      </c>
      <c r="C39" s="13" t="s">
        <v>47</v>
      </c>
      <c r="D39" s="14">
        <v>44.7487604806268</v>
      </c>
      <c r="E39" s="15">
        <v>0.34188221340797298</v>
      </c>
    </row>
    <row r="40" spans="2:5" x14ac:dyDescent="0.25">
      <c r="B40" s="10" t="s">
        <v>2</v>
      </c>
      <c r="C40" s="10" t="s">
        <v>49</v>
      </c>
      <c r="D40" s="11">
        <v>35.665318287572802</v>
      </c>
      <c r="E40" s="12">
        <v>0.51421865204404704</v>
      </c>
    </row>
    <row r="41" spans="2:5" x14ac:dyDescent="0.25">
      <c r="B41" s="13" t="s">
        <v>2</v>
      </c>
      <c r="C41" s="13" t="s">
        <v>138</v>
      </c>
      <c r="D41" s="14">
        <v>46.254197153592301</v>
      </c>
      <c r="E41" s="15">
        <v>0.71112187389956105</v>
      </c>
    </row>
    <row r="42" spans="2:5" x14ac:dyDescent="0.25">
      <c r="B42" s="10" t="s">
        <v>2</v>
      </c>
      <c r="C42" s="10" t="s">
        <v>81</v>
      </c>
      <c r="D42" s="11">
        <v>34.225219525775003</v>
      </c>
      <c r="E42" s="12">
        <v>0.34988176567790802</v>
      </c>
    </row>
    <row r="43" spans="2:5" x14ac:dyDescent="0.25">
      <c r="B43" s="13" t="s">
        <v>2</v>
      </c>
      <c r="C43" s="13" t="s">
        <v>53</v>
      </c>
      <c r="D43" s="14">
        <v>47.559909744450401</v>
      </c>
      <c r="E43" s="15">
        <v>0.36965577771507901</v>
      </c>
    </row>
    <row r="44" spans="2:5" x14ac:dyDescent="0.25">
      <c r="B44" s="10" t="s">
        <v>2</v>
      </c>
      <c r="C44" s="10" t="s">
        <v>54</v>
      </c>
      <c r="D44" s="11">
        <v>37.478077932341101</v>
      </c>
      <c r="E44" s="12">
        <v>0.39302189530865</v>
      </c>
    </row>
    <row r="45" spans="2:5" x14ac:dyDescent="0.25">
      <c r="B45" s="13" t="s">
        <v>2</v>
      </c>
      <c r="C45" s="13" t="s">
        <v>57</v>
      </c>
      <c r="D45" s="14">
        <v>37.634563342182503</v>
      </c>
      <c r="E45" s="15">
        <v>0.40486091223820397</v>
      </c>
    </row>
    <row r="46" spans="2:5" x14ac:dyDescent="0.25">
      <c r="B46" s="10" t="s">
        <v>2</v>
      </c>
      <c r="C46" s="10" t="s">
        <v>58</v>
      </c>
      <c r="D46" s="11">
        <v>42.446037876881299</v>
      </c>
      <c r="E46" s="12">
        <v>0.21125143809191901</v>
      </c>
    </row>
    <row r="47" spans="2:5" x14ac:dyDescent="0.25">
      <c r="B47" s="13" t="s">
        <v>2</v>
      </c>
      <c r="C47" s="13" t="s">
        <v>62</v>
      </c>
      <c r="D47" s="14">
        <v>44.781341575344001</v>
      </c>
      <c r="E47" s="15">
        <v>0.72139519746648895</v>
      </c>
    </row>
    <row r="49" spans="2:2" x14ac:dyDescent="0.25">
      <c r="B49" s="5" t="s">
        <v>448</v>
      </c>
    </row>
    <row r="50" spans="2:2" x14ac:dyDescent="0.25">
      <c r="B50" s="5" t="s">
        <v>142</v>
      </c>
    </row>
  </sheetData>
  <mergeCells count="1">
    <mergeCell ref="D11:E11"/>
  </mergeCells>
  <hyperlinks>
    <hyperlink ref="A1" location="Glossary!A1" display="Glossary"/>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workbookViewId="0"/>
  </sheetViews>
  <sheetFormatPr defaultRowHeight="15" x14ac:dyDescent="0.25"/>
  <cols>
    <col min="1" max="1" width="9.140625" style="2"/>
    <col min="2" max="2" width="5.5703125" style="2" customWidth="1"/>
    <col min="3" max="3" width="39.140625" style="2" customWidth="1"/>
    <col min="4" max="4" width="19.85546875" style="2" customWidth="1"/>
    <col min="5" max="5" width="21.140625" style="2" customWidth="1"/>
    <col min="6" max="257" width="9.140625" style="2"/>
    <col min="258" max="258" width="5.5703125" style="2" customWidth="1"/>
    <col min="259" max="259" width="39.140625" style="2" customWidth="1"/>
    <col min="260" max="260" width="19.85546875" style="2" customWidth="1"/>
    <col min="261" max="261" width="21.140625" style="2" customWidth="1"/>
    <col min="262" max="513" width="9.140625" style="2"/>
    <col min="514" max="514" width="5.5703125" style="2" customWidth="1"/>
    <col min="515" max="515" width="39.140625" style="2" customWidth="1"/>
    <col min="516" max="516" width="19.85546875" style="2" customWidth="1"/>
    <col min="517" max="517" width="21.140625" style="2" customWidth="1"/>
    <col min="518" max="769" width="9.140625" style="2"/>
    <col min="770" max="770" width="5.5703125" style="2" customWidth="1"/>
    <col min="771" max="771" width="39.140625" style="2" customWidth="1"/>
    <col min="772" max="772" width="19.85546875" style="2" customWidth="1"/>
    <col min="773" max="773" width="21.140625" style="2" customWidth="1"/>
    <col min="774" max="1025" width="9.140625" style="2"/>
    <col min="1026" max="1026" width="5.5703125" style="2" customWidth="1"/>
    <col min="1027" max="1027" width="39.140625" style="2" customWidth="1"/>
    <col min="1028" max="1028" width="19.85546875" style="2" customWidth="1"/>
    <col min="1029" max="1029" width="21.140625" style="2" customWidth="1"/>
    <col min="1030" max="1281" width="9.140625" style="2"/>
    <col min="1282" max="1282" width="5.5703125" style="2" customWidth="1"/>
    <col min="1283" max="1283" width="39.140625" style="2" customWidth="1"/>
    <col min="1284" max="1284" width="19.85546875" style="2" customWidth="1"/>
    <col min="1285" max="1285" width="21.140625" style="2" customWidth="1"/>
    <col min="1286" max="1537" width="9.140625" style="2"/>
    <col min="1538" max="1538" width="5.5703125" style="2" customWidth="1"/>
    <col min="1539" max="1539" width="39.140625" style="2" customWidth="1"/>
    <col min="1540" max="1540" width="19.85546875" style="2" customWidth="1"/>
    <col min="1541" max="1541" width="21.140625" style="2" customWidth="1"/>
    <col min="1542" max="1793" width="9.140625" style="2"/>
    <col min="1794" max="1794" width="5.5703125" style="2" customWidth="1"/>
    <col min="1795" max="1795" width="39.140625" style="2" customWidth="1"/>
    <col min="1796" max="1796" width="19.85546875" style="2" customWidth="1"/>
    <col min="1797" max="1797" width="21.140625" style="2" customWidth="1"/>
    <col min="1798" max="2049" width="9.140625" style="2"/>
    <col min="2050" max="2050" width="5.5703125" style="2" customWidth="1"/>
    <col min="2051" max="2051" width="39.140625" style="2" customWidth="1"/>
    <col min="2052" max="2052" width="19.85546875" style="2" customWidth="1"/>
    <col min="2053" max="2053" width="21.140625" style="2" customWidth="1"/>
    <col min="2054" max="2305" width="9.140625" style="2"/>
    <col min="2306" max="2306" width="5.5703125" style="2" customWidth="1"/>
    <col min="2307" max="2307" width="39.140625" style="2" customWidth="1"/>
    <col min="2308" max="2308" width="19.85546875" style="2" customWidth="1"/>
    <col min="2309" max="2309" width="21.140625" style="2" customWidth="1"/>
    <col min="2310" max="2561" width="9.140625" style="2"/>
    <col min="2562" max="2562" width="5.5703125" style="2" customWidth="1"/>
    <col min="2563" max="2563" width="39.140625" style="2" customWidth="1"/>
    <col min="2564" max="2564" width="19.85546875" style="2" customWidth="1"/>
    <col min="2565" max="2565" width="21.140625" style="2" customWidth="1"/>
    <col min="2566" max="2817" width="9.140625" style="2"/>
    <col min="2818" max="2818" width="5.5703125" style="2" customWidth="1"/>
    <col min="2819" max="2819" width="39.140625" style="2" customWidth="1"/>
    <col min="2820" max="2820" width="19.85546875" style="2" customWidth="1"/>
    <col min="2821" max="2821" width="21.140625" style="2" customWidth="1"/>
    <col min="2822" max="3073" width="9.140625" style="2"/>
    <col min="3074" max="3074" width="5.5703125" style="2" customWidth="1"/>
    <col min="3075" max="3075" width="39.140625" style="2" customWidth="1"/>
    <col min="3076" max="3076" width="19.85546875" style="2" customWidth="1"/>
    <col min="3077" max="3077" width="21.140625" style="2" customWidth="1"/>
    <col min="3078" max="3329" width="9.140625" style="2"/>
    <col min="3330" max="3330" width="5.5703125" style="2" customWidth="1"/>
    <col min="3331" max="3331" width="39.140625" style="2" customWidth="1"/>
    <col min="3332" max="3332" width="19.85546875" style="2" customWidth="1"/>
    <col min="3333" max="3333" width="21.140625" style="2" customWidth="1"/>
    <col min="3334" max="3585" width="9.140625" style="2"/>
    <col min="3586" max="3586" width="5.5703125" style="2" customWidth="1"/>
    <col min="3587" max="3587" width="39.140625" style="2" customWidth="1"/>
    <col min="3588" max="3588" width="19.85546875" style="2" customWidth="1"/>
    <col min="3589" max="3589" width="21.140625" style="2" customWidth="1"/>
    <col min="3590" max="3841" width="9.140625" style="2"/>
    <col min="3842" max="3842" width="5.5703125" style="2" customWidth="1"/>
    <col min="3843" max="3843" width="39.140625" style="2" customWidth="1"/>
    <col min="3844" max="3844" width="19.85546875" style="2" customWidth="1"/>
    <col min="3845" max="3845" width="21.140625" style="2" customWidth="1"/>
    <col min="3846" max="4097" width="9.140625" style="2"/>
    <col min="4098" max="4098" width="5.5703125" style="2" customWidth="1"/>
    <col min="4099" max="4099" width="39.140625" style="2" customWidth="1"/>
    <col min="4100" max="4100" width="19.85546875" style="2" customWidth="1"/>
    <col min="4101" max="4101" width="21.140625" style="2" customWidth="1"/>
    <col min="4102" max="4353" width="9.140625" style="2"/>
    <col min="4354" max="4354" width="5.5703125" style="2" customWidth="1"/>
    <col min="4355" max="4355" width="39.140625" style="2" customWidth="1"/>
    <col min="4356" max="4356" width="19.85546875" style="2" customWidth="1"/>
    <col min="4357" max="4357" width="21.140625" style="2" customWidth="1"/>
    <col min="4358" max="4609" width="9.140625" style="2"/>
    <col min="4610" max="4610" width="5.5703125" style="2" customWidth="1"/>
    <col min="4611" max="4611" width="39.140625" style="2" customWidth="1"/>
    <col min="4612" max="4612" width="19.85546875" style="2" customWidth="1"/>
    <col min="4613" max="4613" width="21.140625" style="2" customWidth="1"/>
    <col min="4614" max="4865" width="9.140625" style="2"/>
    <col min="4866" max="4866" width="5.5703125" style="2" customWidth="1"/>
    <col min="4867" max="4867" width="39.140625" style="2" customWidth="1"/>
    <col min="4868" max="4868" width="19.85546875" style="2" customWidth="1"/>
    <col min="4869" max="4869" width="21.140625" style="2" customWidth="1"/>
    <col min="4870" max="5121" width="9.140625" style="2"/>
    <col min="5122" max="5122" width="5.5703125" style="2" customWidth="1"/>
    <col min="5123" max="5123" width="39.140625" style="2" customWidth="1"/>
    <col min="5124" max="5124" width="19.85546875" style="2" customWidth="1"/>
    <col min="5125" max="5125" width="21.140625" style="2" customWidth="1"/>
    <col min="5126" max="5377" width="9.140625" style="2"/>
    <col min="5378" max="5378" width="5.5703125" style="2" customWidth="1"/>
    <col min="5379" max="5379" width="39.140625" style="2" customWidth="1"/>
    <col min="5380" max="5380" width="19.85546875" style="2" customWidth="1"/>
    <col min="5381" max="5381" width="21.140625" style="2" customWidth="1"/>
    <col min="5382" max="5633" width="9.140625" style="2"/>
    <col min="5634" max="5634" width="5.5703125" style="2" customWidth="1"/>
    <col min="5635" max="5635" width="39.140625" style="2" customWidth="1"/>
    <col min="5636" max="5636" width="19.85546875" style="2" customWidth="1"/>
    <col min="5637" max="5637" width="21.140625" style="2" customWidth="1"/>
    <col min="5638" max="5889" width="9.140625" style="2"/>
    <col min="5890" max="5890" width="5.5703125" style="2" customWidth="1"/>
    <col min="5891" max="5891" width="39.140625" style="2" customWidth="1"/>
    <col min="5892" max="5892" width="19.85546875" style="2" customWidth="1"/>
    <col min="5893" max="5893" width="21.140625" style="2" customWidth="1"/>
    <col min="5894" max="6145" width="9.140625" style="2"/>
    <col min="6146" max="6146" width="5.5703125" style="2" customWidth="1"/>
    <col min="6147" max="6147" width="39.140625" style="2" customWidth="1"/>
    <col min="6148" max="6148" width="19.85546875" style="2" customWidth="1"/>
    <col min="6149" max="6149" width="21.140625" style="2" customWidth="1"/>
    <col min="6150" max="6401" width="9.140625" style="2"/>
    <col min="6402" max="6402" width="5.5703125" style="2" customWidth="1"/>
    <col min="6403" max="6403" width="39.140625" style="2" customWidth="1"/>
    <col min="6404" max="6404" width="19.85546875" style="2" customWidth="1"/>
    <col min="6405" max="6405" width="21.140625" style="2" customWidth="1"/>
    <col min="6406" max="6657" width="9.140625" style="2"/>
    <col min="6658" max="6658" width="5.5703125" style="2" customWidth="1"/>
    <col min="6659" max="6659" width="39.140625" style="2" customWidth="1"/>
    <col min="6660" max="6660" width="19.85546875" style="2" customWidth="1"/>
    <col min="6661" max="6661" width="21.140625" style="2" customWidth="1"/>
    <col min="6662" max="6913" width="9.140625" style="2"/>
    <col min="6914" max="6914" width="5.5703125" style="2" customWidth="1"/>
    <col min="6915" max="6915" width="39.140625" style="2" customWidth="1"/>
    <col min="6916" max="6916" width="19.85546875" style="2" customWidth="1"/>
    <col min="6917" max="6917" width="21.140625" style="2" customWidth="1"/>
    <col min="6918" max="7169" width="9.140625" style="2"/>
    <col min="7170" max="7170" width="5.5703125" style="2" customWidth="1"/>
    <col min="7171" max="7171" width="39.140625" style="2" customWidth="1"/>
    <col min="7172" max="7172" width="19.85546875" style="2" customWidth="1"/>
    <col min="7173" max="7173" width="21.140625" style="2" customWidth="1"/>
    <col min="7174" max="7425" width="9.140625" style="2"/>
    <col min="7426" max="7426" width="5.5703125" style="2" customWidth="1"/>
    <col min="7427" max="7427" width="39.140625" style="2" customWidth="1"/>
    <col min="7428" max="7428" width="19.85546875" style="2" customWidth="1"/>
    <col min="7429" max="7429" width="21.140625" style="2" customWidth="1"/>
    <col min="7430" max="7681" width="9.140625" style="2"/>
    <col min="7682" max="7682" width="5.5703125" style="2" customWidth="1"/>
    <col min="7683" max="7683" width="39.140625" style="2" customWidth="1"/>
    <col min="7684" max="7684" width="19.85546875" style="2" customWidth="1"/>
    <col min="7685" max="7685" width="21.140625" style="2" customWidth="1"/>
    <col min="7686" max="7937" width="9.140625" style="2"/>
    <col min="7938" max="7938" width="5.5703125" style="2" customWidth="1"/>
    <col min="7939" max="7939" width="39.140625" style="2" customWidth="1"/>
    <col min="7940" max="7940" width="19.85546875" style="2" customWidth="1"/>
    <col min="7941" max="7941" width="21.140625" style="2" customWidth="1"/>
    <col min="7942" max="8193" width="9.140625" style="2"/>
    <col min="8194" max="8194" width="5.5703125" style="2" customWidth="1"/>
    <col min="8195" max="8195" width="39.140625" style="2" customWidth="1"/>
    <col min="8196" max="8196" width="19.85546875" style="2" customWidth="1"/>
    <col min="8197" max="8197" width="21.140625" style="2" customWidth="1"/>
    <col min="8198" max="8449" width="9.140625" style="2"/>
    <col min="8450" max="8450" width="5.5703125" style="2" customWidth="1"/>
    <col min="8451" max="8451" width="39.140625" style="2" customWidth="1"/>
    <col min="8452" max="8452" width="19.85546875" style="2" customWidth="1"/>
    <col min="8453" max="8453" width="21.140625" style="2" customWidth="1"/>
    <col min="8454" max="8705" width="9.140625" style="2"/>
    <col min="8706" max="8706" width="5.5703125" style="2" customWidth="1"/>
    <col min="8707" max="8707" width="39.140625" style="2" customWidth="1"/>
    <col min="8708" max="8708" width="19.85546875" style="2" customWidth="1"/>
    <col min="8709" max="8709" width="21.140625" style="2" customWidth="1"/>
    <col min="8710" max="8961" width="9.140625" style="2"/>
    <col min="8962" max="8962" width="5.5703125" style="2" customWidth="1"/>
    <col min="8963" max="8963" width="39.140625" style="2" customWidth="1"/>
    <col min="8964" max="8964" width="19.85546875" style="2" customWidth="1"/>
    <col min="8965" max="8965" width="21.140625" style="2" customWidth="1"/>
    <col min="8966" max="9217" width="9.140625" style="2"/>
    <col min="9218" max="9218" width="5.5703125" style="2" customWidth="1"/>
    <col min="9219" max="9219" width="39.140625" style="2" customWidth="1"/>
    <col min="9220" max="9220" width="19.85546875" style="2" customWidth="1"/>
    <col min="9221" max="9221" width="21.140625" style="2" customWidth="1"/>
    <col min="9222" max="9473" width="9.140625" style="2"/>
    <col min="9474" max="9474" width="5.5703125" style="2" customWidth="1"/>
    <col min="9475" max="9475" width="39.140625" style="2" customWidth="1"/>
    <col min="9476" max="9476" width="19.85546875" style="2" customWidth="1"/>
    <col min="9477" max="9477" width="21.140625" style="2" customWidth="1"/>
    <col min="9478" max="9729" width="9.140625" style="2"/>
    <col min="9730" max="9730" width="5.5703125" style="2" customWidth="1"/>
    <col min="9731" max="9731" width="39.140625" style="2" customWidth="1"/>
    <col min="9732" max="9732" width="19.85546875" style="2" customWidth="1"/>
    <col min="9733" max="9733" width="21.140625" style="2" customWidth="1"/>
    <col min="9734" max="9985" width="9.140625" style="2"/>
    <col min="9986" max="9986" width="5.5703125" style="2" customWidth="1"/>
    <col min="9987" max="9987" width="39.140625" style="2" customWidth="1"/>
    <col min="9988" max="9988" width="19.85546875" style="2" customWidth="1"/>
    <col min="9989" max="9989" width="21.140625" style="2" customWidth="1"/>
    <col min="9990" max="10241" width="9.140625" style="2"/>
    <col min="10242" max="10242" width="5.5703125" style="2" customWidth="1"/>
    <col min="10243" max="10243" width="39.140625" style="2" customWidth="1"/>
    <col min="10244" max="10244" width="19.85546875" style="2" customWidth="1"/>
    <col min="10245" max="10245" width="21.140625" style="2" customWidth="1"/>
    <col min="10246" max="10497" width="9.140625" style="2"/>
    <col min="10498" max="10498" width="5.5703125" style="2" customWidth="1"/>
    <col min="10499" max="10499" width="39.140625" style="2" customWidth="1"/>
    <col min="10500" max="10500" width="19.85546875" style="2" customWidth="1"/>
    <col min="10501" max="10501" width="21.140625" style="2" customWidth="1"/>
    <col min="10502" max="10753" width="9.140625" style="2"/>
    <col min="10754" max="10754" width="5.5703125" style="2" customWidth="1"/>
    <col min="10755" max="10755" width="39.140625" style="2" customWidth="1"/>
    <col min="10756" max="10756" width="19.85546875" style="2" customWidth="1"/>
    <col min="10757" max="10757" width="21.140625" style="2" customWidth="1"/>
    <col min="10758" max="11009" width="9.140625" style="2"/>
    <col min="11010" max="11010" width="5.5703125" style="2" customWidth="1"/>
    <col min="11011" max="11011" width="39.140625" style="2" customWidth="1"/>
    <col min="11012" max="11012" width="19.85546875" style="2" customWidth="1"/>
    <col min="11013" max="11013" width="21.140625" style="2" customWidth="1"/>
    <col min="11014" max="11265" width="9.140625" style="2"/>
    <col min="11266" max="11266" width="5.5703125" style="2" customWidth="1"/>
    <col min="11267" max="11267" width="39.140625" style="2" customWidth="1"/>
    <col min="11268" max="11268" width="19.85546875" style="2" customWidth="1"/>
    <col min="11269" max="11269" width="21.140625" style="2" customWidth="1"/>
    <col min="11270" max="11521" width="9.140625" style="2"/>
    <col min="11522" max="11522" width="5.5703125" style="2" customWidth="1"/>
    <col min="11523" max="11523" width="39.140625" style="2" customWidth="1"/>
    <col min="11524" max="11524" width="19.85546875" style="2" customWidth="1"/>
    <col min="11525" max="11525" width="21.140625" style="2" customWidth="1"/>
    <col min="11526" max="11777" width="9.140625" style="2"/>
    <col min="11778" max="11778" width="5.5703125" style="2" customWidth="1"/>
    <col min="11779" max="11779" width="39.140625" style="2" customWidth="1"/>
    <col min="11780" max="11780" width="19.85546875" style="2" customWidth="1"/>
    <col min="11781" max="11781" width="21.140625" style="2" customWidth="1"/>
    <col min="11782" max="12033" width="9.140625" style="2"/>
    <col min="12034" max="12034" width="5.5703125" style="2" customWidth="1"/>
    <col min="12035" max="12035" width="39.140625" style="2" customWidth="1"/>
    <col min="12036" max="12036" width="19.85546875" style="2" customWidth="1"/>
    <col min="12037" max="12037" width="21.140625" style="2" customWidth="1"/>
    <col min="12038" max="12289" width="9.140625" style="2"/>
    <col min="12290" max="12290" width="5.5703125" style="2" customWidth="1"/>
    <col min="12291" max="12291" width="39.140625" style="2" customWidth="1"/>
    <col min="12292" max="12292" width="19.85546875" style="2" customWidth="1"/>
    <col min="12293" max="12293" width="21.140625" style="2" customWidth="1"/>
    <col min="12294" max="12545" width="9.140625" style="2"/>
    <col min="12546" max="12546" width="5.5703125" style="2" customWidth="1"/>
    <col min="12547" max="12547" width="39.140625" style="2" customWidth="1"/>
    <col min="12548" max="12548" width="19.85546875" style="2" customWidth="1"/>
    <col min="12549" max="12549" width="21.140625" style="2" customWidth="1"/>
    <col min="12550" max="12801" width="9.140625" style="2"/>
    <col min="12802" max="12802" width="5.5703125" style="2" customWidth="1"/>
    <col min="12803" max="12803" width="39.140625" style="2" customWidth="1"/>
    <col min="12804" max="12804" width="19.85546875" style="2" customWidth="1"/>
    <col min="12805" max="12805" width="21.140625" style="2" customWidth="1"/>
    <col min="12806" max="13057" width="9.140625" style="2"/>
    <col min="13058" max="13058" width="5.5703125" style="2" customWidth="1"/>
    <col min="13059" max="13059" width="39.140625" style="2" customWidth="1"/>
    <col min="13060" max="13060" width="19.85546875" style="2" customWidth="1"/>
    <col min="13061" max="13061" width="21.140625" style="2" customWidth="1"/>
    <col min="13062" max="13313" width="9.140625" style="2"/>
    <col min="13314" max="13314" width="5.5703125" style="2" customWidth="1"/>
    <col min="13315" max="13315" width="39.140625" style="2" customWidth="1"/>
    <col min="13316" max="13316" width="19.85546875" style="2" customWidth="1"/>
    <col min="13317" max="13317" width="21.140625" style="2" customWidth="1"/>
    <col min="13318" max="13569" width="9.140625" style="2"/>
    <col min="13570" max="13570" width="5.5703125" style="2" customWidth="1"/>
    <col min="13571" max="13571" width="39.140625" style="2" customWidth="1"/>
    <col min="13572" max="13572" width="19.85546875" style="2" customWidth="1"/>
    <col min="13573" max="13573" width="21.140625" style="2" customWidth="1"/>
    <col min="13574" max="13825" width="9.140625" style="2"/>
    <col min="13826" max="13826" width="5.5703125" style="2" customWidth="1"/>
    <col min="13827" max="13827" width="39.140625" style="2" customWidth="1"/>
    <col min="13828" max="13828" width="19.85546875" style="2" customWidth="1"/>
    <col min="13829" max="13829" width="21.140625" style="2" customWidth="1"/>
    <col min="13830" max="14081" width="9.140625" style="2"/>
    <col min="14082" max="14082" width="5.5703125" style="2" customWidth="1"/>
    <col min="14083" max="14083" width="39.140625" style="2" customWidth="1"/>
    <col min="14084" max="14084" width="19.85546875" style="2" customWidth="1"/>
    <col min="14085" max="14085" width="21.140625" style="2" customWidth="1"/>
    <col min="14086" max="14337" width="9.140625" style="2"/>
    <col min="14338" max="14338" width="5.5703125" style="2" customWidth="1"/>
    <col min="14339" max="14339" width="39.140625" style="2" customWidth="1"/>
    <col min="14340" max="14340" width="19.85546875" style="2" customWidth="1"/>
    <col min="14341" max="14341" width="21.140625" style="2" customWidth="1"/>
    <col min="14342" max="14593" width="9.140625" style="2"/>
    <col min="14594" max="14594" width="5.5703125" style="2" customWidth="1"/>
    <col min="14595" max="14595" width="39.140625" style="2" customWidth="1"/>
    <col min="14596" max="14596" width="19.85546875" style="2" customWidth="1"/>
    <col min="14597" max="14597" width="21.140625" style="2" customWidth="1"/>
    <col min="14598" max="14849" width="9.140625" style="2"/>
    <col min="14850" max="14850" width="5.5703125" style="2" customWidth="1"/>
    <col min="14851" max="14851" width="39.140625" style="2" customWidth="1"/>
    <col min="14852" max="14852" width="19.85546875" style="2" customWidth="1"/>
    <col min="14853" max="14853" width="21.140625" style="2" customWidth="1"/>
    <col min="14854" max="15105" width="9.140625" style="2"/>
    <col min="15106" max="15106" width="5.5703125" style="2" customWidth="1"/>
    <col min="15107" max="15107" width="39.140625" style="2" customWidth="1"/>
    <col min="15108" max="15108" width="19.85546875" style="2" customWidth="1"/>
    <col min="15109" max="15109" width="21.140625" style="2" customWidth="1"/>
    <col min="15110" max="15361" width="9.140625" style="2"/>
    <col min="15362" max="15362" width="5.5703125" style="2" customWidth="1"/>
    <col min="15363" max="15363" width="39.140625" style="2" customWidth="1"/>
    <col min="15364" max="15364" width="19.85546875" style="2" customWidth="1"/>
    <col min="15365" max="15365" width="21.140625" style="2" customWidth="1"/>
    <col min="15366" max="15617" width="9.140625" style="2"/>
    <col min="15618" max="15618" width="5.5703125" style="2" customWidth="1"/>
    <col min="15619" max="15619" width="39.140625" style="2" customWidth="1"/>
    <col min="15620" max="15620" width="19.85546875" style="2" customWidth="1"/>
    <col min="15621" max="15621" width="21.140625" style="2" customWidth="1"/>
    <col min="15622" max="15873" width="9.140625" style="2"/>
    <col min="15874" max="15874" width="5.5703125" style="2" customWidth="1"/>
    <col min="15875" max="15875" width="39.140625" style="2" customWidth="1"/>
    <col min="15876" max="15876" width="19.85546875" style="2" customWidth="1"/>
    <col min="15877" max="15877" width="21.140625" style="2" customWidth="1"/>
    <col min="15878" max="16129" width="9.140625" style="2"/>
    <col min="16130" max="16130" width="5.5703125" style="2" customWidth="1"/>
    <col min="16131" max="16131" width="39.140625" style="2" customWidth="1"/>
    <col min="16132" max="16132" width="19.85546875" style="2" customWidth="1"/>
    <col min="16133" max="16133" width="21.140625" style="2" customWidth="1"/>
    <col min="16134" max="16384" width="9.140625" style="2"/>
  </cols>
  <sheetData>
    <row r="1" spans="1:5" x14ac:dyDescent="0.25">
      <c r="A1" s="38" t="s">
        <v>162</v>
      </c>
    </row>
    <row r="3" spans="1:5" ht="21" x14ac:dyDescent="0.25">
      <c r="B3" s="1" t="s">
        <v>0</v>
      </c>
    </row>
    <row r="4" spans="1:5" ht="15.75" x14ac:dyDescent="0.25">
      <c r="B4" s="3" t="s">
        <v>1</v>
      </c>
    </row>
    <row r="5" spans="1:5" ht="15.75" x14ac:dyDescent="0.25">
      <c r="B5" s="3" t="s">
        <v>129</v>
      </c>
    </row>
    <row r="6" spans="1:5" x14ac:dyDescent="0.25">
      <c r="B6" s="4" t="s">
        <v>130</v>
      </c>
    </row>
    <row r="7" spans="1:5" x14ac:dyDescent="0.25">
      <c r="B7" s="19" t="s">
        <v>2</v>
      </c>
    </row>
    <row r="9" spans="1:5" x14ac:dyDescent="0.25">
      <c r="B9" s="5" t="s">
        <v>449</v>
      </c>
    </row>
    <row r="11" spans="1:5" x14ac:dyDescent="0.25">
      <c r="B11" s="20" t="s">
        <v>2</v>
      </c>
      <c r="C11" s="20" t="s">
        <v>2</v>
      </c>
      <c r="D11" s="413" t="s">
        <v>447</v>
      </c>
      <c r="E11" s="416"/>
    </row>
    <row r="12" spans="1:5" x14ac:dyDescent="0.25">
      <c r="B12" s="21" t="s">
        <v>4</v>
      </c>
      <c r="C12" s="21" t="s">
        <v>5</v>
      </c>
      <c r="D12" s="6" t="s">
        <v>6</v>
      </c>
      <c r="E12" s="7" t="s">
        <v>69</v>
      </c>
    </row>
    <row r="13" spans="1:5" x14ac:dyDescent="0.25">
      <c r="B13" s="8" t="s">
        <v>134</v>
      </c>
      <c r="C13" s="8" t="s">
        <v>148</v>
      </c>
      <c r="D13" s="498">
        <v>21.195578355205999</v>
      </c>
      <c r="E13" s="499">
        <v>0.28506744003407403</v>
      </c>
    </row>
    <row r="14" spans="1:5" x14ac:dyDescent="0.25">
      <c r="B14" s="10" t="s">
        <v>2</v>
      </c>
      <c r="C14" s="10" t="s">
        <v>10</v>
      </c>
      <c r="D14" s="501">
        <v>18.572751659591901</v>
      </c>
      <c r="E14" s="502">
        <v>0.26995566074854399</v>
      </c>
    </row>
    <row r="15" spans="1:5" x14ac:dyDescent="0.25">
      <c r="B15" s="13" t="s">
        <v>2</v>
      </c>
      <c r="C15" s="13" t="s">
        <v>13</v>
      </c>
      <c r="D15" s="504">
        <v>19.143599009510901</v>
      </c>
      <c r="E15" s="505">
        <v>0.162803590775917</v>
      </c>
    </row>
    <row r="16" spans="1:5" x14ac:dyDescent="0.25">
      <c r="B16" s="10" t="s">
        <v>2</v>
      </c>
      <c r="C16" s="10" t="s">
        <v>104</v>
      </c>
      <c r="D16" s="501">
        <v>25.416555193628501</v>
      </c>
      <c r="E16" s="502">
        <v>0.24660200131526799</v>
      </c>
    </row>
    <row r="17" spans="2:5" x14ac:dyDescent="0.25">
      <c r="B17" s="13" t="s">
        <v>2</v>
      </c>
      <c r="C17" s="13" t="s">
        <v>14</v>
      </c>
      <c r="D17" s="504">
        <v>18.4470519952026</v>
      </c>
      <c r="E17" s="505">
        <v>0.21598078342357399</v>
      </c>
    </row>
    <row r="18" spans="2:5" x14ac:dyDescent="0.25">
      <c r="B18" s="10" t="s">
        <v>2</v>
      </c>
      <c r="C18" s="10" t="s">
        <v>135</v>
      </c>
      <c r="D18" s="501">
        <v>26.374578423305401</v>
      </c>
      <c r="E18" s="502">
        <v>0.27520550111334702</v>
      </c>
    </row>
    <row r="19" spans="2:5" x14ac:dyDescent="0.25">
      <c r="B19" s="13" t="s">
        <v>2</v>
      </c>
      <c r="C19" s="13" t="s">
        <v>73</v>
      </c>
      <c r="D19" s="504">
        <v>26.705382996461701</v>
      </c>
      <c r="E19" s="505">
        <v>0.41332417865064103</v>
      </c>
    </row>
    <row r="20" spans="2:5" x14ac:dyDescent="0.25">
      <c r="B20" s="10" t="s">
        <v>2</v>
      </c>
      <c r="C20" s="10" t="s">
        <v>18</v>
      </c>
      <c r="D20" s="501">
        <v>19.564298553687699</v>
      </c>
      <c r="E20" s="502">
        <v>0.124930428875362</v>
      </c>
    </row>
    <row r="21" spans="2:5" x14ac:dyDescent="0.25">
      <c r="B21" s="13" t="s">
        <v>2</v>
      </c>
      <c r="C21" s="13" t="s">
        <v>20</v>
      </c>
      <c r="D21" s="504">
        <v>17.844248797487801</v>
      </c>
      <c r="E21" s="505">
        <v>0.14031789325263</v>
      </c>
    </row>
    <row r="22" spans="2:5" x14ac:dyDescent="0.25">
      <c r="B22" s="10" t="s">
        <v>2</v>
      </c>
      <c r="C22" s="10" t="s">
        <v>21</v>
      </c>
      <c r="D22" s="501">
        <v>18.9141632594039</v>
      </c>
      <c r="E22" s="502">
        <v>0.14425903954733801</v>
      </c>
    </row>
    <row r="23" spans="2:5" x14ac:dyDescent="0.25">
      <c r="B23" s="13" t="s">
        <v>2</v>
      </c>
      <c r="C23" s="13" t="s">
        <v>22</v>
      </c>
      <c r="D23" s="504">
        <v>19.6253092731456</v>
      </c>
      <c r="E23" s="505">
        <v>0.18892909784832301</v>
      </c>
    </row>
    <row r="24" spans="2:5" x14ac:dyDescent="0.25">
      <c r="B24" s="10" t="s">
        <v>2</v>
      </c>
      <c r="C24" s="10" t="s">
        <v>89</v>
      </c>
      <c r="D24" s="501">
        <v>20.861946606798799</v>
      </c>
      <c r="E24" s="502">
        <v>0.20557955327160701</v>
      </c>
    </row>
    <row r="25" spans="2:5" x14ac:dyDescent="0.25">
      <c r="B25" s="13" t="s">
        <v>2</v>
      </c>
      <c r="C25" s="13" t="s">
        <v>23</v>
      </c>
      <c r="D25" s="504">
        <v>20.580272907268402</v>
      </c>
      <c r="E25" s="505">
        <v>0.16605438708733999</v>
      </c>
    </row>
    <row r="26" spans="2:5" x14ac:dyDescent="0.25">
      <c r="B26" s="10" t="s">
        <v>2</v>
      </c>
      <c r="C26" s="10" t="s">
        <v>24</v>
      </c>
      <c r="D26" s="501">
        <v>18.587916848599502</v>
      </c>
      <c r="E26" s="502">
        <v>8.3528777441968002E-2</v>
      </c>
    </row>
    <row r="27" spans="2:5" x14ac:dyDescent="0.25">
      <c r="B27" s="13" t="s">
        <v>2</v>
      </c>
      <c r="C27" s="13" t="s">
        <v>25</v>
      </c>
      <c r="D27" s="504" t="s">
        <v>450</v>
      </c>
      <c r="E27" s="505">
        <v>0.435828398783277</v>
      </c>
    </row>
    <row r="28" spans="2:5" x14ac:dyDescent="0.25">
      <c r="B28" s="10" t="s">
        <v>2</v>
      </c>
      <c r="C28" s="10" t="s">
        <v>29</v>
      </c>
      <c r="D28" s="501">
        <v>19.0309497201375</v>
      </c>
      <c r="E28" s="502">
        <v>0.19757854654159199</v>
      </c>
    </row>
    <row r="29" spans="2:5" x14ac:dyDescent="0.25">
      <c r="B29" s="13" t="s">
        <v>2</v>
      </c>
      <c r="C29" s="13" t="s">
        <v>33</v>
      </c>
      <c r="D29" s="504">
        <v>18.318012861603499</v>
      </c>
      <c r="E29" s="505">
        <v>0.220050039035282</v>
      </c>
    </row>
    <row r="30" spans="2:5" x14ac:dyDescent="0.25">
      <c r="B30" s="10" t="s">
        <v>2</v>
      </c>
      <c r="C30" s="10" t="s">
        <v>34</v>
      </c>
      <c r="D30" s="501">
        <v>17.331682386639098</v>
      </c>
      <c r="E30" s="502">
        <v>0.106143305406131</v>
      </c>
    </row>
    <row r="31" spans="2:5" x14ac:dyDescent="0.25">
      <c r="B31" s="13" t="s">
        <v>2</v>
      </c>
      <c r="C31" s="13" t="s">
        <v>75</v>
      </c>
      <c r="D31" s="504">
        <v>17.706619470520501</v>
      </c>
      <c r="E31" s="505">
        <v>0.110516694504047</v>
      </c>
    </row>
    <row r="32" spans="2:5" x14ac:dyDescent="0.25">
      <c r="B32" s="10" t="s">
        <v>2</v>
      </c>
      <c r="C32" s="10" t="s">
        <v>137</v>
      </c>
      <c r="D32" s="501">
        <v>18.756032116784599</v>
      </c>
      <c r="E32" s="502">
        <v>0.15664483662537201</v>
      </c>
    </row>
    <row r="33" spans="2:5" x14ac:dyDescent="0.25">
      <c r="B33" s="13" t="s">
        <v>2</v>
      </c>
      <c r="C33" s="13" t="s">
        <v>35</v>
      </c>
      <c r="D33" s="504">
        <v>19.189223395752499</v>
      </c>
      <c r="E33" s="505">
        <v>0.30707761230573899</v>
      </c>
    </row>
    <row r="34" spans="2:5" x14ac:dyDescent="0.25">
      <c r="B34" s="10" t="s">
        <v>2</v>
      </c>
      <c r="C34" s="10" t="s">
        <v>93</v>
      </c>
      <c r="D34" s="501">
        <v>17.075195821269201</v>
      </c>
      <c r="E34" s="502">
        <v>0.25028404092512102</v>
      </c>
    </row>
    <row r="35" spans="2:5" x14ac:dyDescent="0.25">
      <c r="B35" s="13" t="s">
        <v>2</v>
      </c>
      <c r="C35" s="13" t="s">
        <v>101</v>
      </c>
      <c r="D35" s="504">
        <v>22.7146750105648</v>
      </c>
      <c r="E35" s="505">
        <v>0.41403664124793099</v>
      </c>
    </row>
    <row r="36" spans="2:5" x14ac:dyDescent="0.25">
      <c r="B36" s="10" t="s">
        <v>2</v>
      </c>
      <c r="C36" s="10" t="s">
        <v>42</v>
      </c>
      <c r="D36" s="501">
        <v>16.872747750149198</v>
      </c>
      <c r="E36" s="502">
        <v>0.20500212773883</v>
      </c>
    </row>
    <row r="37" spans="2:5" x14ac:dyDescent="0.25">
      <c r="B37" s="13" t="s">
        <v>2</v>
      </c>
      <c r="C37" s="13" t="s">
        <v>44</v>
      </c>
      <c r="D37" s="504">
        <v>14.9752631112177</v>
      </c>
      <c r="E37" s="505">
        <v>0.15578335680018099</v>
      </c>
    </row>
    <row r="38" spans="2:5" x14ac:dyDescent="0.25">
      <c r="B38" s="10" t="s">
        <v>2</v>
      </c>
      <c r="C38" s="10" t="s">
        <v>46</v>
      </c>
      <c r="D38" s="501">
        <v>18.596971599781099</v>
      </c>
      <c r="E38" s="502">
        <v>0.20457276739220301</v>
      </c>
    </row>
    <row r="39" spans="2:5" x14ac:dyDescent="0.25">
      <c r="B39" s="13" t="s">
        <v>2</v>
      </c>
      <c r="C39" s="13" t="s">
        <v>47</v>
      </c>
      <c r="D39" s="504">
        <v>20.776488121252498</v>
      </c>
      <c r="E39" s="505">
        <v>0.11740428384045699</v>
      </c>
    </row>
    <row r="40" spans="2:5" x14ac:dyDescent="0.25">
      <c r="B40" s="10" t="s">
        <v>2</v>
      </c>
      <c r="C40" s="10" t="s">
        <v>49</v>
      </c>
      <c r="D40" s="501">
        <v>16.193709117761902</v>
      </c>
      <c r="E40" s="502">
        <v>0.19628727096786799</v>
      </c>
    </row>
    <row r="41" spans="2:5" x14ac:dyDescent="0.25">
      <c r="B41" s="13" t="s">
        <v>2</v>
      </c>
      <c r="C41" s="13" t="s">
        <v>138</v>
      </c>
      <c r="D41" s="504">
        <v>23.440561234322502</v>
      </c>
      <c r="E41" s="505">
        <v>0.39122142072584498</v>
      </c>
    </row>
    <row r="42" spans="2:5" x14ac:dyDescent="0.25">
      <c r="B42" s="10" t="s">
        <v>2</v>
      </c>
      <c r="C42" s="10" t="s">
        <v>81</v>
      </c>
      <c r="D42" s="501">
        <v>18.430321142848801</v>
      </c>
      <c r="E42" s="502">
        <v>0.176297851509469</v>
      </c>
    </row>
    <row r="43" spans="2:5" x14ac:dyDescent="0.25">
      <c r="B43" s="13" t="s">
        <v>2</v>
      </c>
      <c r="C43" s="13" t="s">
        <v>53</v>
      </c>
      <c r="D43" s="504">
        <v>17.098348350289399</v>
      </c>
      <c r="E43" s="505">
        <v>0.138686243533022</v>
      </c>
    </row>
    <row r="44" spans="2:5" x14ac:dyDescent="0.25">
      <c r="B44" s="10" t="s">
        <v>2</v>
      </c>
      <c r="C44" s="10" t="s">
        <v>54</v>
      </c>
      <c r="D44" s="501">
        <v>19.850873502259599</v>
      </c>
      <c r="E44" s="502">
        <v>0.16252015790350099</v>
      </c>
    </row>
    <row r="45" spans="2:5" x14ac:dyDescent="0.25">
      <c r="B45" s="13" t="s">
        <v>2</v>
      </c>
      <c r="C45" s="13" t="s">
        <v>57</v>
      </c>
      <c r="D45" s="504">
        <v>18.602294418213901</v>
      </c>
      <c r="E45" s="505">
        <v>0.16455161903826801</v>
      </c>
    </row>
    <row r="46" spans="2:5" x14ac:dyDescent="0.25">
      <c r="B46" s="10" t="s">
        <v>2</v>
      </c>
      <c r="C46" s="10" t="s">
        <v>58</v>
      </c>
      <c r="D46" s="501">
        <v>17.584276397483499</v>
      </c>
      <c r="E46" s="502">
        <v>0.128081082869099</v>
      </c>
    </row>
    <row r="47" spans="2:5" x14ac:dyDescent="0.25">
      <c r="B47" s="13" t="s">
        <v>2</v>
      </c>
      <c r="C47" s="13" t="s">
        <v>62</v>
      </c>
      <c r="D47" s="504">
        <v>26.762038350390799</v>
      </c>
      <c r="E47" s="505">
        <v>0.45538190960161401</v>
      </c>
    </row>
    <row r="49" spans="2:2" x14ac:dyDescent="0.25">
      <c r="B49" s="5" t="s">
        <v>140</v>
      </c>
    </row>
    <row r="50" spans="2:2" x14ac:dyDescent="0.25">
      <c r="B50" s="5" t="s">
        <v>451</v>
      </c>
    </row>
    <row r="51" spans="2:2" x14ac:dyDescent="0.25">
      <c r="B51" s="5" t="s">
        <v>142</v>
      </c>
    </row>
  </sheetData>
  <mergeCells count="1">
    <mergeCell ref="D11:E11"/>
  </mergeCells>
  <hyperlinks>
    <hyperlink ref="A1" location="Glossary!A1" display="Glossary"/>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E50"/>
  <sheetViews>
    <sheetView workbookViewId="0"/>
  </sheetViews>
  <sheetFormatPr defaultRowHeight="15" x14ac:dyDescent="0.25"/>
  <cols>
    <col min="1" max="1" width="9.140625" style="2"/>
    <col min="2" max="2" width="5.5703125" style="2" customWidth="1"/>
    <col min="3" max="3" width="51.140625" style="2" customWidth="1"/>
    <col min="4" max="4" width="19.85546875" style="2" customWidth="1"/>
    <col min="5" max="5" width="21.140625" style="2" customWidth="1"/>
    <col min="6" max="6" width="19.85546875" style="2" customWidth="1"/>
    <col min="7" max="7" width="21.140625" style="2" customWidth="1"/>
    <col min="8" max="8" width="19.85546875" style="2" customWidth="1"/>
    <col min="9" max="9" width="21.140625" style="2" customWidth="1"/>
    <col min="10" max="257" width="9.140625" style="2"/>
    <col min="258" max="258" width="5.5703125" style="2" customWidth="1"/>
    <col min="259" max="259" width="51.140625" style="2" customWidth="1"/>
    <col min="260" max="260" width="19.85546875" style="2" customWidth="1"/>
    <col min="261" max="261" width="21.140625" style="2" customWidth="1"/>
    <col min="262" max="262" width="19.85546875" style="2" customWidth="1"/>
    <col min="263" max="263" width="21.140625" style="2" customWidth="1"/>
    <col min="264" max="264" width="19.85546875" style="2" customWidth="1"/>
    <col min="265" max="265" width="21.140625" style="2" customWidth="1"/>
    <col min="266" max="513" width="9.140625" style="2"/>
    <col min="514" max="514" width="5.5703125" style="2" customWidth="1"/>
    <col min="515" max="515" width="51.140625" style="2" customWidth="1"/>
    <col min="516" max="516" width="19.85546875" style="2" customWidth="1"/>
    <col min="517" max="517" width="21.140625" style="2" customWidth="1"/>
    <col min="518" max="518" width="19.85546875" style="2" customWidth="1"/>
    <col min="519" max="519" width="21.140625" style="2" customWidth="1"/>
    <col min="520" max="520" width="19.85546875" style="2" customWidth="1"/>
    <col min="521" max="521" width="21.140625" style="2" customWidth="1"/>
    <col min="522" max="769" width="9.140625" style="2"/>
    <col min="770" max="770" width="5.5703125" style="2" customWidth="1"/>
    <col min="771" max="771" width="51.140625" style="2" customWidth="1"/>
    <col min="772" max="772" width="19.85546875" style="2" customWidth="1"/>
    <col min="773" max="773" width="21.140625" style="2" customWidth="1"/>
    <col min="774" max="774" width="19.85546875" style="2" customWidth="1"/>
    <col min="775" max="775" width="21.140625" style="2" customWidth="1"/>
    <col min="776" max="776" width="19.85546875" style="2" customWidth="1"/>
    <col min="777" max="777" width="21.140625" style="2" customWidth="1"/>
    <col min="778" max="1025" width="9.140625" style="2"/>
    <col min="1026" max="1026" width="5.5703125" style="2" customWidth="1"/>
    <col min="1027" max="1027" width="51.140625" style="2" customWidth="1"/>
    <col min="1028" max="1028" width="19.85546875" style="2" customWidth="1"/>
    <col min="1029" max="1029" width="21.140625" style="2" customWidth="1"/>
    <col min="1030" max="1030" width="19.85546875" style="2" customWidth="1"/>
    <col min="1031" max="1031" width="21.140625" style="2" customWidth="1"/>
    <col min="1032" max="1032" width="19.85546875" style="2" customWidth="1"/>
    <col min="1033" max="1033" width="21.140625" style="2" customWidth="1"/>
    <col min="1034" max="1281" width="9.140625" style="2"/>
    <col min="1282" max="1282" width="5.5703125" style="2" customWidth="1"/>
    <col min="1283" max="1283" width="51.140625" style="2" customWidth="1"/>
    <col min="1284" max="1284" width="19.85546875" style="2" customWidth="1"/>
    <col min="1285" max="1285" width="21.140625" style="2" customWidth="1"/>
    <col min="1286" max="1286" width="19.85546875" style="2" customWidth="1"/>
    <col min="1287" max="1287" width="21.140625" style="2" customWidth="1"/>
    <col min="1288" max="1288" width="19.85546875" style="2" customWidth="1"/>
    <col min="1289" max="1289" width="21.140625" style="2" customWidth="1"/>
    <col min="1290" max="1537" width="9.140625" style="2"/>
    <col min="1538" max="1538" width="5.5703125" style="2" customWidth="1"/>
    <col min="1539" max="1539" width="51.140625" style="2" customWidth="1"/>
    <col min="1540" max="1540" width="19.85546875" style="2" customWidth="1"/>
    <col min="1541" max="1541" width="21.140625" style="2" customWidth="1"/>
    <col min="1542" max="1542" width="19.85546875" style="2" customWidth="1"/>
    <col min="1543" max="1543" width="21.140625" style="2" customWidth="1"/>
    <col min="1544" max="1544" width="19.85546875" style="2" customWidth="1"/>
    <col min="1545" max="1545" width="21.140625" style="2" customWidth="1"/>
    <col min="1546" max="1793" width="9.140625" style="2"/>
    <col min="1794" max="1794" width="5.5703125" style="2" customWidth="1"/>
    <col min="1795" max="1795" width="51.140625" style="2" customWidth="1"/>
    <col min="1796" max="1796" width="19.85546875" style="2" customWidth="1"/>
    <col min="1797" max="1797" width="21.140625" style="2" customWidth="1"/>
    <col min="1798" max="1798" width="19.85546875" style="2" customWidth="1"/>
    <col min="1799" max="1799" width="21.140625" style="2" customWidth="1"/>
    <col min="1800" max="1800" width="19.85546875" style="2" customWidth="1"/>
    <col min="1801" max="1801" width="21.140625" style="2" customWidth="1"/>
    <col min="1802" max="2049" width="9.140625" style="2"/>
    <col min="2050" max="2050" width="5.5703125" style="2" customWidth="1"/>
    <col min="2051" max="2051" width="51.140625" style="2" customWidth="1"/>
    <col min="2052" max="2052" width="19.85546875" style="2" customWidth="1"/>
    <col min="2053" max="2053" width="21.140625" style="2" customWidth="1"/>
    <col min="2054" max="2054" width="19.85546875" style="2" customWidth="1"/>
    <col min="2055" max="2055" width="21.140625" style="2" customWidth="1"/>
    <col min="2056" max="2056" width="19.85546875" style="2" customWidth="1"/>
    <col min="2057" max="2057" width="21.140625" style="2" customWidth="1"/>
    <col min="2058" max="2305" width="9.140625" style="2"/>
    <col min="2306" max="2306" width="5.5703125" style="2" customWidth="1"/>
    <col min="2307" max="2307" width="51.140625" style="2" customWidth="1"/>
    <col min="2308" max="2308" width="19.85546875" style="2" customWidth="1"/>
    <col min="2309" max="2309" width="21.140625" style="2" customWidth="1"/>
    <col min="2310" max="2310" width="19.85546875" style="2" customWidth="1"/>
    <col min="2311" max="2311" width="21.140625" style="2" customWidth="1"/>
    <col min="2312" max="2312" width="19.85546875" style="2" customWidth="1"/>
    <col min="2313" max="2313" width="21.140625" style="2" customWidth="1"/>
    <col min="2314" max="2561" width="9.140625" style="2"/>
    <col min="2562" max="2562" width="5.5703125" style="2" customWidth="1"/>
    <col min="2563" max="2563" width="51.140625" style="2" customWidth="1"/>
    <col min="2564" max="2564" width="19.85546875" style="2" customWidth="1"/>
    <col min="2565" max="2565" width="21.140625" style="2" customWidth="1"/>
    <col min="2566" max="2566" width="19.85546875" style="2" customWidth="1"/>
    <col min="2567" max="2567" width="21.140625" style="2" customWidth="1"/>
    <col min="2568" max="2568" width="19.85546875" style="2" customWidth="1"/>
    <col min="2569" max="2569" width="21.140625" style="2" customWidth="1"/>
    <col min="2570" max="2817" width="9.140625" style="2"/>
    <col min="2818" max="2818" width="5.5703125" style="2" customWidth="1"/>
    <col min="2819" max="2819" width="51.140625" style="2" customWidth="1"/>
    <col min="2820" max="2820" width="19.85546875" style="2" customWidth="1"/>
    <col min="2821" max="2821" width="21.140625" style="2" customWidth="1"/>
    <col min="2822" max="2822" width="19.85546875" style="2" customWidth="1"/>
    <col min="2823" max="2823" width="21.140625" style="2" customWidth="1"/>
    <col min="2824" max="2824" width="19.85546875" style="2" customWidth="1"/>
    <col min="2825" max="2825" width="21.140625" style="2" customWidth="1"/>
    <col min="2826" max="3073" width="9.140625" style="2"/>
    <col min="3074" max="3074" width="5.5703125" style="2" customWidth="1"/>
    <col min="3075" max="3075" width="51.140625" style="2" customWidth="1"/>
    <col min="3076" max="3076" width="19.85546875" style="2" customWidth="1"/>
    <col min="3077" max="3077" width="21.140625" style="2" customWidth="1"/>
    <col min="3078" max="3078" width="19.85546875" style="2" customWidth="1"/>
    <col min="3079" max="3079" width="21.140625" style="2" customWidth="1"/>
    <col min="3080" max="3080" width="19.85546875" style="2" customWidth="1"/>
    <col min="3081" max="3081" width="21.140625" style="2" customWidth="1"/>
    <col min="3082" max="3329" width="9.140625" style="2"/>
    <col min="3330" max="3330" width="5.5703125" style="2" customWidth="1"/>
    <col min="3331" max="3331" width="51.140625" style="2" customWidth="1"/>
    <col min="3332" max="3332" width="19.85546875" style="2" customWidth="1"/>
    <col min="3333" max="3333" width="21.140625" style="2" customWidth="1"/>
    <col min="3334" max="3334" width="19.85546875" style="2" customWidth="1"/>
    <col min="3335" max="3335" width="21.140625" style="2" customWidth="1"/>
    <col min="3336" max="3336" width="19.85546875" style="2" customWidth="1"/>
    <col min="3337" max="3337" width="21.140625" style="2" customWidth="1"/>
    <col min="3338" max="3585" width="9.140625" style="2"/>
    <col min="3586" max="3586" width="5.5703125" style="2" customWidth="1"/>
    <col min="3587" max="3587" width="51.140625" style="2" customWidth="1"/>
    <col min="3588" max="3588" width="19.85546875" style="2" customWidth="1"/>
    <col min="3589" max="3589" width="21.140625" style="2" customWidth="1"/>
    <col min="3590" max="3590" width="19.85546875" style="2" customWidth="1"/>
    <col min="3591" max="3591" width="21.140625" style="2" customWidth="1"/>
    <col min="3592" max="3592" width="19.85546875" style="2" customWidth="1"/>
    <col min="3593" max="3593" width="21.140625" style="2" customWidth="1"/>
    <col min="3594" max="3841" width="9.140625" style="2"/>
    <col min="3842" max="3842" width="5.5703125" style="2" customWidth="1"/>
    <col min="3843" max="3843" width="51.140625" style="2" customWidth="1"/>
    <col min="3844" max="3844" width="19.85546875" style="2" customWidth="1"/>
    <col min="3845" max="3845" width="21.140625" style="2" customWidth="1"/>
    <col min="3846" max="3846" width="19.85546875" style="2" customWidth="1"/>
    <col min="3847" max="3847" width="21.140625" style="2" customWidth="1"/>
    <col min="3848" max="3848" width="19.85546875" style="2" customWidth="1"/>
    <col min="3849" max="3849" width="21.140625" style="2" customWidth="1"/>
    <col min="3850" max="4097" width="9.140625" style="2"/>
    <col min="4098" max="4098" width="5.5703125" style="2" customWidth="1"/>
    <col min="4099" max="4099" width="51.140625" style="2" customWidth="1"/>
    <col min="4100" max="4100" width="19.85546875" style="2" customWidth="1"/>
    <col min="4101" max="4101" width="21.140625" style="2" customWidth="1"/>
    <col min="4102" max="4102" width="19.85546875" style="2" customWidth="1"/>
    <col min="4103" max="4103" width="21.140625" style="2" customWidth="1"/>
    <col min="4104" max="4104" width="19.85546875" style="2" customWidth="1"/>
    <col min="4105" max="4105" width="21.140625" style="2" customWidth="1"/>
    <col min="4106" max="4353" width="9.140625" style="2"/>
    <col min="4354" max="4354" width="5.5703125" style="2" customWidth="1"/>
    <col min="4355" max="4355" width="51.140625" style="2" customWidth="1"/>
    <col min="4356" max="4356" width="19.85546875" style="2" customWidth="1"/>
    <col min="4357" max="4357" width="21.140625" style="2" customWidth="1"/>
    <col min="4358" max="4358" width="19.85546875" style="2" customWidth="1"/>
    <col min="4359" max="4359" width="21.140625" style="2" customWidth="1"/>
    <col min="4360" max="4360" width="19.85546875" style="2" customWidth="1"/>
    <col min="4361" max="4361" width="21.140625" style="2" customWidth="1"/>
    <col min="4362" max="4609" width="9.140625" style="2"/>
    <col min="4610" max="4610" width="5.5703125" style="2" customWidth="1"/>
    <col min="4611" max="4611" width="51.140625" style="2" customWidth="1"/>
    <col min="4612" max="4612" width="19.85546875" style="2" customWidth="1"/>
    <col min="4613" max="4613" width="21.140625" style="2" customWidth="1"/>
    <col min="4614" max="4614" width="19.85546875" style="2" customWidth="1"/>
    <col min="4615" max="4615" width="21.140625" style="2" customWidth="1"/>
    <col min="4616" max="4616" width="19.85546875" style="2" customWidth="1"/>
    <col min="4617" max="4617" width="21.140625" style="2" customWidth="1"/>
    <col min="4618" max="4865" width="9.140625" style="2"/>
    <col min="4866" max="4866" width="5.5703125" style="2" customWidth="1"/>
    <col min="4867" max="4867" width="51.140625" style="2" customWidth="1"/>
    <col min="4868" max="4868" width="19.85546875" style="2" customWidth="1"/>
    <col min="4869" max="4869" width="21.140625" style="2" customWidth="1"/>
    <col min="4870" max="4870" width="19.85546875" style="2" customWidth="1"/>
    <col min="4871" max="4871" width="21.140625" style="2" customWidth="1"/>
    <col min="4872" max="4872" width="19.85546875" style="2" customWidth="1"/>
    <col min="4873" max="4873" width="21.140625" style="2" customWidth="1"/>
    <col min="4874" max="5121" width="9.140625" style="2"/>
    <col min="5122" max="5122" width="5.5703125" style="2" customWidth="1"/>
    <col min="5123" max="5123" width="51.140625" style="2" customWidth="1"/>
    <col min="5124" max="5124" width="19.85546875" style="2" customWidth="1"/>
    <col min="5125" max="5125" width="21.140625" style="2" customWidth="1"/>
    <col min="5126" max="5126" width="19.85546875" style="2" customWidth="1"/>
    <col min="5127" max="5127" width="21.140625" style="2" customWidth="1"/>
    <col min="5128" max="5128" width="19.85546875" style="2" customWidth="1"/>
    <col min="5129" max="5129" width="21.140625" style="2" customWidth="1"/>
    <col min="5130" max="5377" width="9.140625" style="2"/>
    <col min="5378" max="5378" width="5.5703125" style="2" customWidth="1"/>
    <col min="5379" max="5379" width="51.140625" style="2" customWidth="1"/>
    <col min="5380" max="5380" width="19.85546875" style="2" customWidth="1"/>
    <col min="5381" max="5381" width="21.140625" style="2" customWidth="1"/>
    <col min="5382" max="5382" width="19.85546875" style="2" customWidth="1"/>
    <col min="5383" max="5383" width="21.140625" style="2" customWidth="1"/>
    <col min="5384" max="5384" width="19.85546875" style="2" customWidth="1"/>
    <col min="5385" max="5385" width="21.140625" style="2" customWidth="1"/>
    <col min="5386" max="5633" width="9.140625" style="2"/>
    <col min="5634" max="5634" width="5.5703125" style="2" customWidth="1"/>
    <col min="5635" max="5635" width="51.140625" style="2" customWidth="1"/>
    <col min="5636" max="5636" width="19.85546875" style="2" customWidth="1"/>
    <col min="5637" max="5637" width="21.140625" style="2" customWidth="1"/>
    <col min="5638" max="5638" width="19.85546875" style="2" customWidth="1"/>
    <col min="5639" max="5639" width="21.140625" style="2" customWidth="1"/>
    <col min="5640" max="5640" width="19.85546875" style="2" customWidth="1"/>
    <col min="5641" max="5641" width="21.140625" style="2" customWidth="1"/>
    <col min="5642" max="5889" width="9.140625" style="2"/>
    <col min="5890" max="5890" width="5.5703125" style="2" customWidth="1"/>
    <col min="5891" max="5891" width="51.140625" style="2" customWidth="1"/>
    <col min="5892" max="5892" width="19.85546875" style="2" customWidth="1"/>
    <col min="5893" max="5893" width="21.140625" style="2" customWidth="1"/>
    <col min="5894" max="5894" width="19.85546875" style="2" customWidth="1"/>
    <col min="5895" max="5895" width="21.140625" style="2" customWidth="1"/>
    <col min="5896" max="5896" width="19.85546875" style="2" customWidth="1"/>
    <col min="5897" max="5897" width="21.140625" style="2" customWidth="1"/>
    <col min="5898" max="6145" width="9.140625" style="2"/>
    <col min="6146" max="6146" width="5.5703125" style="2" customWidth="1"/>
    <col min="6147" max="6147" width="51.140625" style="2" customWidth="1"/>
    <col min="6148" max="6148" width="19.85546875" style="2" customWidth="1"/>
    <col min="6149" max="6149" width="21.140625" style="2" customWidth="1"/>
    <col min="6150" max="6150" width="19.85546875" style="2" customWidth="1"/>
    <col min="6151" max="6151" width="21.140625" style="2" customWidth="1"/>
    <col min="6152" max="6152" width="19.85546875" style="2" customWidth="1"/>
    <col min="6153" max="6153" width="21.140625" style="2" customWidth="1"/>
    <col min="6154" max="6401" width="9.140625" style="2"/>
    <col min="6402" max="6402" width="5.5703125" style="2" customWidth="1"/>
    <col min="6403" max="6403" width="51.140625" style="2" customWidth="1"/>
    <col min="6404" max="6404" width="19.85546875" style="2" customWidth="1"/>
    <col min="6405" max="6405" width="21.140625" style="2" customWidth="1"/>
    <col min="6406" max="6406" width="19.85546875" style="2" customWidth="1"/>
    <col min="6407" max="6407" width="21.140625" style="2" customWidth="1"/>
    <col min="6408" max="6408" width="19.85546875" style="2" customWidth="1"/>
    <col min="6409" max="6409" width="21.140625" style="2" customWidth="1"/>
    <col min="6410" max="6657" width="9.140625" style="2"/>
    <col min="6658" max="6658" width="5.5703125" style="2" customWidth="1"/>
    <col min="6659" max="6659" width="51.140625" style="2" customWidth="1"/>
    <col min="6660" max="6660" width="19.85546875" style="2" customWidth="1"/>
    <col min="6661" max="6661" width="21.140625" style="2" customWidth="1"/>
    <col min="6662" max="6662" width="19.85546875" style="2" customWidth="1"/>
    <col min="6663" max="6663" width="21.140625" style="2" customWidth="1"/>
    <col min="6664" max="6664" width="19.85546875" style="2" customWidth="1"/>
    <col min="6665" max="6665" width="21.140625" style="2" customWidth="1"/>
    <col min="6666" max="6913" width="9.140625" style="2"/>
    <col min="6914" max="6914" width="5.5703125" style="2" customWidth="1"/>
    <col min="6915" max="6915" width="51.140625" style="2" customWidth="1"/>
    <col min="6916" max="6916" width="19.85546875" style="2" customWidth="1"/>
    <col min="6917" max="6917" width="21.140625" style="2" customWidth="1"/>
    <col min="6918" max="6918" width="19.85546875" style="2" customWidth="1"/>
    <col min="6919" max="6919" width="21.140625" style="2" customWidth="1"/>
    <col min="6920" max="6920" width="19.85546875" style="2" customWidth="1"/>
    <col min="6921" max="6921" width="21.140625" style="2" customWidth="1"/>
    <col min="6922" max="7169" width="9.140625" style="2"/>
    <col min="7170" max="7170" width="5.5703125" style="2" customWidth="1"/>
    <col min="7171" max="7171" width="51.140625" style="2" customWidth="1"/>
    <col min="7172" max="7172" width="19.85546875" style="2" customWidth="1"/>
    <col min="7173" max="7173" width="21.140625" style="2" customWidth="1"/>
    <col min="7174" max="7174" width="19.85546875" style="2" customWidth="1"/>
    <col min="7175" max="7175" width="21.140625" style="2" customWidth="1"/>
    <col min="7176" max="7176" width="19.85546875" style="2" customWidth="1"/>
    <col min="7177" max="7177" width="21.140625" style="2" customWidth="1"/>
    <col min="7178" max="7425" width="9.140625" style="2"/>
    <col min="7426" max="7426" width="5.5703125" style="2" customWidth="1"/>
    <col min="7427" max="7427" width="51.140625" style="2" customWidth="1"/>
    <col min="7428" max="7428" width="19.85546875" style="2" customWidth="1"/>
    <col min="7429" max="7429" width="21.140625" style="2" customWidth="1"/>
    <col min="7430" max="7430" width="19.85546875" style="2" customWidth="1"/>
    <col min="7431" max="7431" width="21.140625" style="2" customWidth="1"/>
    <col min="7432" max="7432" width="19.85546875" style="2" customWidth="1"/>
    <col min="7433" max="7433" width="21.140625" style="2" customWidth="1"/>
    <col min="7434" max="7681" width="9.140625" style="2"/>
    <col min="7682" max="7682" width="5.5703125" style="2" customWidth="1"/>
    <col min="7683" max="7683" width="51.140625" style="2" customWidth="1"/>
    <col min="7684" max="7684" width="19.85546875" style="2" customWidth="1"/>
    <col min="7685" max="7685" width="21.140625" style="2" customWidth="1"/>
    <col min="7686" max="7686" width="19.85546875" style="2" customWidth="1"/>
    <col min="7687" max="7687" width="21.140625" style="2" customWidth="1"/>
    <col min="7688" max="7688" width="19.85546875" style="2" customWidth="1"/>
    <col min="7689" max="7689" width="21.140625" style="2" customWidth="1"/>
    <col min="7690" max="7937" width="9.140625" style="2"/>
    <col min="7938" max="7938" width="5.5703125" style="2" customWidth="1"/>
    <col min="7939" max="7939" width="51.140625" style="2" customWidth="1"/>
    <col min="7940" max="7940" width="19.85546875" style="2" customWidth="1"/>
    <col min="7941" max="7941" width="21.140625" style="2" customWidth="1"/>
    <col min="7942" max="7942" width="19.85546875" style="2" customWidth="1"/>
    <col min="7943" max="7943" width="21.140625" style="2" customWidth="1"/>
    <col min="7944" max="7944" width="19.85546875" style="2" customWidth="1"/>
    <col min="7945" max="7945" width="21.140625" style="2" customWidth="1"/>
    <col min="7946" max="8193" width="9.140625" style="2"/>
    <col min="8194" max="8194" width="5.5703125" style="2" customWidth="1"/>
    <col min="8195" max="8195" width="51.140625" style="2" customWidth="1"/>
    <col min="8196" max="8196" width="19.85546875" style="2" customWidth="1"/>
    <col min="8197" max="8197" width="21.140625" style="2" customWidth="1"/>
    <col min="8198" max="8198" width="19.85546875" style="2" customWidth="1"/>
    <col min="8199" max="8199" width="21.140625" style="2" customWidth="1"/>
    <col min="8200" max="8200" width="19.85546875" style="2" customWidth="1"/>
    <col min="8201" max="8201" width="21.140625" style="2" customWidth="1"/>
    <col min="8202" max="8449" width="9.140625" style="2"/>
    <col min="8450" max="8450" width="5.5703125" style="2" customWidth="1"/>
    <col min="8451" max="8451" width="51.140625" style="2" customWidth="1"/>
    <col min="8452" max="8452" width="19.85546875" style="2" customWidth="1"/>
    <col min="8453" max="8453" width="21.140625" style="2" customWidth="1"/>
    <col min="8454" max="8454" width="19.85546875" style="2" customWidth="1"/>
    <col min="8455" max="8455" width="21.140625" style="2" customWidth="1"/>
    <col min="8456" max="8456" width="19.85546875" style="2" customWidth="1"/>
    <col min="8457" max="8457" width="21.140625" style="2" customWidth="1"/>
    <col min="8458" max="8705" width="9.140625" style="2"/>
    <col min="8706" max="8706" width="5.5703125" style="2" customWidth="1"/>
    <col min="8707" max="8707" width="51.140625" style="2" customWidth="1"/>
    <col min="8708" max="8708" width="19.85546875" style="2" customWidth="1"/>
    <col min="8709" max="8709" width="21.140625" style="2" customWidth="1"/>
    <col min="8710" max="8710" width="19.85546875" style="2" customWidth="1"/>
    <col min="8711" max="8711" width="21.140625" style="2" customWidth="1"/>
    <col min="8712" max="8712" width="19.85546875" style="2" customWidth="1"/>
    <col min="8713" max="8713" width="21.140625" style="2" customWidth="1"/>
    <col min="8714" max="8961" width="9.140625" style="2"/>
    <col min="8962" max="8962" width="5.5703125" style="2" customWidth="1"/>
    <col min="8963" max="8963" width="51.140625" style="2" customWidth="1"/>
    <col min="8964" max="8964" width="19.85546875" style="2" customWidth="1"/>
    <col min="8965" max="8965" width="21.140625" style="2" customWidth="1"/>
    <col min="8966" max="8966" width="19.85546875" style="2" customWidth="1"/>
    <col min="8967" max="8967" width="21.140625" style="2" customWidth="1"/>
    <col min="8968" max="8968" width="19.85546875" style="2" customWidth="1"/>
    <col min="8969" max="8969" width="21.140625" style="2" customWidth="1"/>
    <col min="8970" max="9217" width="9.140625" style="2"/>
    <col min="9218" max="9218" width="5.5703125" style="2" customWidth="1"/>
    <col min="9219" max="9219" width="51.140625" style="2" customWidth="1"/>
    <col min="9220" max="9220" width="19.85546875" style="2" customWidth="1"/>
    <col min="9221" max="9221" width="21.140625" style="2" customWidth="1"/>
    <col min="9222" max="9222" width="19.85546875" style="2" customWidth="1"/>
    <col min="9223" max="9223" width="21.140625" style="2" customWidth="1"/>
    <col min="9224" max="9224" width="19.85546875" style="2" customWidth="1"/>
    <col min="9225" max="9225" width="21.140625" style="2" customWidth="1"/>
    <col min="9226" max="9473" width="9.140625" style="2"/>
    <col min="9474" max="9474" width="5.5703125" style="2" customWidth="1"/>
    <col min="9475" max="9475" width="51.140625" style="2" customWidth="1"/>
    <col min="9476" max="9476" width="19.85546875" style="2" customWidth="1"/>
    <col min="9477" max="9477" width="21.140625" style="2" customWidth="1"/>
    <col min="9478" max="9478" width="19.85546875" style="2" customWidth="1"/>
    <col min="9479" max="9479" width="21.140625" style="2" customWidth="1"/>
    <col min="9480" max="9480" width="19.85546875" style="2" customWidth="1"/>
    <col min="9481" max="9481" width="21.140625" style="2" customWidth="1"/>
    <col min="9482" max="9729" width="9.140625" style="2"/>
    <col min="9730" max="9730" width="5.5703125" style="2" customWidth="1"/>
    <col min="9731" max="9731" width="51.140625" style="2" customWidth="1"/>
    <col min="9732" max="9732" width="19.85546875" style="2" customWidth="1"/>
    <col min="9733" max="9733" width="21.140625" style="2" customWidth="1"/>
    <col min="9734" max="9734" width="19.85546875" style="2" customWidth="1"/>
    <col min="9735" max="9735" width="21.140625" style="2" customWidth="1"/>
    <col min="9736" max="9736" width="19.85546875" style="2" customWidth="1"/>
    <col min="9737" max="9737" width="21.140625" style="2" customWidth="1"/>
    <col min="9738" max="9985" width="9.140625" style="2"/>
    <col min="9986" max="9986" width="5.5703125" style="2" customWidth="1"/>
    <col min="9987" max="9987" width="51.140625" style="2" customWidth="1"/>
    <col min="9988" max="9988" width="19.85546875" style="2" customWidth="1"/>
    <col min="9989" max="9989" width="21.140625" style="2" customWidth="1"/>
    <col min="9990" max="9990" width="19.85546875" style="2" customWidth="1"/>
    <col min="9991" max="9991" width="21.140625" style="2" customWidth="1"/>
    <col min="9992" max="9992" width="19.85546875" style="2" customWidth="1"/>
    <col min="9993" max="9993" width="21.140625" style="2" customWidth="1"/>
    <col min="9994" max="10241" width="9.140625" style="2"/>
    <col min="10242" max="10242" width="5.5703125" style="2" customWidth="1"/>
    <col min="10243" max="10243" width="51.140625" style="2" customWidth="1"/>
    <col min="10244" max="10244" width="19.85546875" style="2" customWidth="1"/>
    <col min="10245" max="10245" width="21.140625" style="2" customWidth="1"/>
    <col min="10246" max="10246" width="19.85546875" style="2" customWidth="1"/>
    <col min="10247" max="10247" width="21.140625" style="2" customWidth="1"/>
    <col min="10248" max="10248" width="19.85546875" style="2" customWidth="1"/>
    <col min="10249" max="10249" width="21.140625" style="2" customWidth="1"/>
    <col min="10250" max="10497" width="9.140625" style="2"/>
    <col min="10498" max="10498" width="5.5703125" style="2" customWidth="1"/>
    <col min="10499" max="10499" width="51.140625" style="2" customWidth="1"/>
    <col min="10500" max="10500" width="19.85546875" style="2" customWidth="1"/>
    <col min="10501" max="10501" width="21.140625" style="2" customWidth="1"/>
    <col min="10502" max="10502" width="19.85546875" style="2" customWidth="1"/>
    <col min="10503" max="10503" width="21.140625" style="2" customWidth="1"/>
    <col min="10504" max="10504" width="19.85546875" style="2" customWidth="1"/>
    <col min="10505" max="10505" width="21.140625" style="2" customWidth="1"/>
    <col min="10506" max="10753" width="9.140625" style="2"/>
    <col min="10754" max="10754" width="5.5703125" style="2" customWidth="1"/>
    <col min="10755" max="10755" width="51.140625" style="2" customWidth="1"/>
    <col min="10756" max="10756" width="19.85546875" style="2" customWidth="1"/>
    <col min="10757" max="10757" width="21.140625" style="2" customWidth="1"/>
    <col min="10758" max="10758" width="19.85546875" style="2" customWidth="1"/>
    <col min="10759" max="10759" width="21.140625" style="2" customWidth="1"/>
    <col min="10760" max="10760" width="19.85546875" style="2" customWidth="1"/>
    <col min="10761" max="10761" width="21.140625" style="2" customWidth="1"/>
    <col min="10762" max="11009" width="9.140625" style="2"/>
    <col min="11010" max="11010" width="5.5703125" style="2" customWidth="1"/>
    <col min="11011" max="11011" width="51.140625" style="2" customWidth="1"/>
    <col min="11012" max="11012" width="19.85546875" style="2" customWidth="1"/>
    <col min="11013" max="11013" width="21.140625" style="2" customWidth="1"/>
    <col min="11014" max="11014" width="19.85546875" style="2" customWidth="1"/>
    <col min="11015" max="11015" width="21.140625" style="2" customWidth="1"/>
    <col min="11016" max="11016" width="19.85546875" style="2" customWidth="1"/>
    <col min="11017" max="11017" width="21.140625" style="2" customWidth="1"/>
    <col min="11018" max="11265" width="9.140625" style="2"/>
    <col min="11266" max="11266" width="5.5703125" style="2" customWidth="1"/>
    <col min="11267" max="11267" width="51.140625" style="2" customWidth="1"/>
    <col min="11268" max="11268" width="19.85546875" style="2" customWidth="1"/>
    <col min="11269" max="11269" width="21.140625" style="2" customWidth="1"/>
    <col min="11270" max="11270" width="19.85546875" style="2" customWidth="1"/>
    <col min="11271" max="11271" width="21.140625" style="2" customWidth="1"/>
    <col min="11272" max="11272" width="19.85546875" style="2" customWidth="1"/>
    <col min="11273" max="11273" width="21.140625" style="2" customWidth="1"/>
    <col min="11274" max="11521" width="9.140625" style="2"/>
    <col min="11522" max="11522" width="5.5703125" style="2" customWidth="1"/>
    <col min="11523" max="11523" width="51.140625" style="2" customWidth="1"/>
    <col min="11524" max="11524" width="19.85546875" style="2" customWidth="1"/>
    <col min="11525" max="11525" width="21.140625" style="2" customWidth="1"/>
    <col min="11526" max="11526" width="19.85546875" style="2" customWidth="1"/>
    <col min="11527" max="11527" width="21.140625" style="2" customWidth="1"/>
    <col min="11528" max="11528" width="19.85546875" style="2" customWidth="1"/>
    <col min="11529" max="11529" width="21.140625" style="2" customWidth="1"/>
    <col min="11530" max="11777" width="9.140625" style="2"/>
    <col min="11778" max="11778" width="5.5703125" style="2" customWidth="1"/>
    <col min="11779" max="11779" width="51.140625" style="2" customWidth="1"/>
    <col min="11780" max="11780" width="19.85546875" style="2" customWidth="1"/>
    <col min="11781" max="11781" width="21.140625" style="2" customWidth="1"/>
    <col min="11782" max="11782" width="19.85546875" style="2" customWidth="1"/>
    <col min="11783" max="11783" width="21.140625" style="2" customWidth="1"/>
    <col min="11784" max="11784" width="19.85546875" style="2" customWidth="1"/>
    <col min="11785" max="11785" width="21.140625" style="2" customWidth="1"/>
    <col min="11786" max="12033" width="9.140625" style="2"/>
    <col min="12034" max="12034" width="5.5703125" style="2" customWidth="1"/>
    <col min="12035" max="12035" width="51.140625" style="2" customWidth="1"/>
    <col min="12036" max="12036" width="19.85546875" style="2" customWidth="1"/>
    <col min="12037" max="12037" width="21.140625" style="2" customWidth="1"/>
    <col min="12038" max="12038" width="19.85546875" style="2" customWidth="1"/>
    <col min="12039" max="12039" width="21.140625" style="2" customWidth="1"/>
    <col min="12040" max="12040" width="19.85546875" style="2" customWidth="1"/>
    <col min="12041" max="12041" width="21.140625" style="2" customWidth="1"/>
    <col min="12042" max="12289" width="9.140625" style="2"/>
    <col min="12290" max="12290" width="5.5703125" style="2" customWidth="1"/>
    <col min="12291" max="12291" width="51.140625" style="2" customWidth="1"/>
    <col min="12292" max="12292" width="19.85546875" style="2" customWidth="1"/>
    <col min="12293" max="12293" width="21.140625" style="2" customWidth="1"/>
    <col min="12294" max="12294" width="19.85546875" style="2" customWidth="1"/>
    <col min="12295" max="12295" width="21.140625" style="2" customWidth="1"/>
    <col min="12296" max="12296" width="19.85546875" style="2" customWidth="1"/>
    <col min="12297" max="12297" width="21.140625" style="2" customWidth="1"/>
    <col min="12298" max="12545" width="9.140625" style="2"/>
    <col min="12546" max="12546" width="5.5703125" style="2" customWidth="1"/>
    <col min="12547" max="12547" width="51.140625" style="2" customWidth="1"/>
    <col min="12548" max="12548" width="19.85546875" style="2" customWidth="1"/>
    <col min="12549" max="12549" width="21.140625" style="2" customWidth="1"/>
    <col min="12550" max="12550" width="19.85546875" style="2" customWidth="1"/>
    <col min="12551" max="12551" width="21.140625" style="2" customWidth="1"/>
    <col min="12552" max="12552" width="19.85546875" style="2" customWidth="1"/>
    <col min="12553" max="12553" width="21.140625" style="2" customWidth="1"/>
    <col min="12554" max="12801" width="9.140625" style="2"/>
    <col min="12802" max="12802" width="5.5703125" style="2" customWidth="1"/>
    <col min="12803" max="12803" width="51.140625" style="2" customWidth="1"/>
    <col min="12804" max="12804" width="19.85546875" style="2" customWidth="1"/>
    <col min="12805" max="12805" width="21.140625" style="2" customWidth="1"/>
    <col min="12806" max="12806" width="19.85546875" style="2" customWidth="1"/>
    <col min="12807" max="12807" width="21.140625" style="2" customWidth="1"/>
    <col min="12808" max="12808" width="19.85546875" style="2" customWidth="1"/>
    <col min="12809" max="12809" width="21.140625" style="2" customWidth="1"/>
    <col min="12810" max="13057" width="9.140625" style="2"/>
    <col min="13058" max="13058" width="5.5703125" style="2" customWidth="1"/>
    <col min="13059" max="13059" width="51.140625" style="2" customWidth="1"/>
    <col min="13060" max="13060" width="19.85546875" style="2" customWidth="1"/>
    <col min="13061" max="13061" width="21.140625" style="2" customWidth="1"/>
    <col min="13062" max="13062" width="19.85546875" style="2" customWidth="1"/>
    <col min="13063" max="13063" width="21.140625" style="2" customWidth="1"/>
    <col min="13064" max="13064" width="19.85546875" style="2" customWidth="1"/>
    <col min="13065" max="13065" width="21.140625" style="2" customWidth="1"/>
    <col min="13066" max="13313" width="9.140625" style="2"/>
    <col min="13314" max="13314" width="5.5703125" style="2" customWidth="1"/>
    <col min="13315" max="13315" width="51.140625" style="2" customWidth="1"/>
    <col min="13316" max="13316" width="19.85546875" style="2" customWidth="1"/>
    <col min="13317" max="13317" width="21.140625" style="2" customWidth="1"/>
    <col min="13318" max="13318" width="19.85546875" style="2" customWidth="1"/>
    <col min="13319" max="13319" width="21.140625" style="2" customWidth="1"/>
    <col min="13320" max="13320" width="19.85546875" style="2" customWidth="1"/>
    <col min="13321" max="13321" width="21.140625" style="2" customWidth="1"/>
    <col min="13322" max="13569" width="9.140625" style="2"/>
    <col min="13570" max="13570" width="5.5703125" style="2" customWidth="1"/>
    <col min="13571" max="13571" width="51.140625" style="2" customWidth="1"/>
    <col min="13572" max="13572" width="19.85546875" style="2" customWidth="1"/>
    <col min="13573" max="13573" width="21.140625" style="2" customWidth="1"/>
    <col min="13574" max="13574" width="19.85546875" style="2" customWidth="1"/>
    <col min="13575" max="13575" width="21.140625" style="2" customWidth="1"/>
    <col min="13576" max="13576" width="19.85546875" style="2" customWidth="1"/>
    <col min="13577" max="13577" width="21.140625" style="2" customWidth="1"/>
    <col min="13578" max="13825" width="9.140625" style="2"/>
    <col min="13826" max="13826" width="5.5703125" style="2" customWidth="1"/>
    <col min="13827" max="13827" width="51.140625" style="2" customWidth="1"/>
    <col min="13828" max="13828" width="19.85546875" style="2" customWidth="1"/>
    <col min="13829" max="13829" width="21.140625" style="2" customWidth="1"/>
    <col min="13830" max="13830" width="19.85546875" style="2" customWidth="1"/>
    <col min="13831" max="13831" width="21.140625" style="2" customWidth="1"/>
    <col min="13832" max="13832" width="19.85546875" style="2" customWidth="1"/>
    <col min="13833" max="13833" width="21.140625" style="2" customWidth="1"/>
    <col min="13834" max="14081" width="9.140625" style="2"/>
    <col min="14082" max="14082" width="5.5703125" style="2" customWidth="1"/>
    <col min="14083" max="14083" width="51.140625" style="2" customWidth="1"/>
    <col min="14084" max="14084" width="19.85546875" style="2" customWidth="1"/>
    <col min="14085" max="14085" width="21.140625" style="2" customWidth="1"/>
    <col min="14086" max="14086" width="19.85546875" style="2" customWidth="1"/>
    <col min="14087" max="14087" width="21.140625" style="2" customWidth="1"/>
    <col min="14088" max="14088" width="19.85546875" style="2" customWidth="1"/>
    <col min="14089" max="14089" width="21.140625" style="2" customWidth="1"/>
    <col min="14090" max="14337" width="9.140625" style="2"/>
    <col min="14338" max="14338" width="5.5703125" style="2" customWidth="1"/>
    <col min="14339" max="14339" width="51.140625" style="2" customWidth="1"/>
    <col min="14340" max="14340" width="19.85546875" style="2" customWidth="1"/>
    <col min="14341" max="14341" width="21.140625" style="2" customWidth="1"/>
    <col min="14342" max="14342" width="19.85546875" style="2" customWidth="1"/>
    <col min="14343" max="14343" width="21.140625" style="2" customWidth="1"/>
    <col min="14344" max="14344" width="19.85546875" style="2" customWidth="1"/>
    <col min="14345" max="14345" width="21.140625" style="2" customWidth="1"/>
    <col min="14346" max="14593" width="9.140625" style="2"/>
    <col min="14594" max="14594" width="5.5703125" style="2" customWidth="1"/>
    <col min="14595" max="14595" width="51.140625" style="2" customWidth="1"/>
    <col min="14596" max="14596" width="19.85546875" style="2" customWidth="1"/>
    <col min="14597" max="14597" width="21.140625" style="2" customWidth="1"/>
    <col min="14598" max="14598" width="19.85546875" style="2" customWidth="1"/>
    <col min="14599" max="14599" width="21.140625" style="2" customWidth="1"/>
    <col min="14600" max="14600" width="19.85546875" style="2" customWidth="1"/>
    <col min="14601" max="14601" width="21.140625" style="2" customWidth="1"/>
    <col min="14602" max="14849" width="9.140625" style="2"/>
    <col min="14850" max="14850" width="5.5703125" style="2" customWidth="1"/>
    <col min="14851" max="14851" width="51.140625" style="2" customWidth="1"/>
    <col min="14852" max="14852" width="19.85546875" style="2" customWidth="1"/>
    <col min="14853" max="14853" width="21.140625" style="2" customWidth="1"/>
    <col min="14854" max="14854" width="19.85546875" style="2" customWidth="1"/>
    <col min="14855" max="14855" width="21.140625" style="2" customWidth="1"/>
    <col min="14856" max="14856" width="19.85546875" style="2" customWidth="1"/>
    <col min="14857" max="14857" width="21.140625" style="2" customWidth="1"/>
    <col min="14858" max="15105" width="9.140625" style="2"/>
    <col min="15106" max="15106" width="5.5703125" style="2" customWidth="1"/>
    <col min="15107" max="15107" width="51.140625" style="2" customWidth="1"/>
    <col min="15108" max="15108" width="19.85546875" style="2" customWidth="1"/>
    <col min="15109" max="15109" width="21.140625" style="2" customWidth="1"/>
    <col min="15110" max="15110" width="19.85546875" style="2" customWidth="1"/>
    <col min="15111" max="15111" width="21.140625" style="2" customWidth="1"/>
    <col min="15112" max="15112" width="19.85546875" style="2" customWidth="1"/>
    <col min="15113" max="15113" width="21.140625" style="2" customWidth="1"/>
    <col min="15114" max="15361" width="9.140625" style="2"/>
    <col min="15362" max="15362" width="5.5703125" style="2" customWidth="1"/>
    <col min="15363" max="15363" width="51.140625" style="2" customWidth="1"/>
    <col min="15364" max="15364" width="19.85546875" style="2" customWidth="1"/>
    <col min="15365" max="15365" width="21.140625" style="2" customWidth="1"/>
    <col min="15366" max="15366" width="19.85546875" style="2" customWidth="1"/>
    <col min="15367" max="15367" width="21.140625" style="2" customWidth="1"/>
    <col min="15368" max="15368" width="19.85546875" style="2" customWidth="1"/>
    <col min="15369" max="15369" width="21.140625" style="2" customWidth="1"/>
    <col min="15370" max="15617" width="9.140625" style="2"/>
    <col min="15618" max="15618" width="5.5703125" style="2" customWidth="1"/>
    <col min="15619" max="15619" width="51.140625" style="2" customWidth="1"/>
    <col min="15620" max="15620" width="19.85546875" style="2" customWidth="1"/>
    <col min="15621" max="15621" width="21.140625" style="2" customWidth="1"/>
    <col min="15622" max="15622" width="19.85546875" style="2" customWidth="1"/>
    <col min="15623" max="15623" width="21.140625" style="2" customWidth="1"/>
    <col min="15624" max="15624" width="19.85546875" style="2" customWidth="1"/>
    <col min="15625" max="15625" width="21.140625" style="2" customWidth="1"/>
    <col min="15626" max="15873" width="9.140625" style="2"/>
    <col min="15874" max="15874" width="5.5703125" style="2" customWidth="1"/>
    <col min="15875" max="15875" width="51.140625" style="2" customWidth="1"/>
    <col min="15876" max="15876" width="19.85546875" style="2" customWidth="1"/>
    <col min="15877" max="15877" width="21.140625" style="2" customWidth="1"/>
    <col min="15878" max="15878" width="19.85546875" style="2" customWidth="1"/>
    <col min="15879" max="15879" width="21.140625" style="2" customWidth="1"/>
    <col min="15880" max="15880" width="19.85546875" style="2" customWidth="1"/>
    <col min="15881" max="15881" width="21.140625" style="2" customWidth="1"/>
    <col min="15882" max="16129" width="9.140625" style="2"/>
    <col min="16130" max="16130" width="5.5703125" style="2" customWidth="1"/>
    <col min="16131" max="16131" width="51.140625" style="2" customWidth="1"/>
    <col min="16132" max="16132" width="19.85546875" style="2" customWidth="1"/>
    <col min="16133" max="16133" width="21.140625" style="2" customWidth="1"/>
    <col min="16134" max="16134" width="19.85546875" style="2" customWidth="1"/>
    <col min="16135" max="16135" width="21.140625" style="2" customWidth="1"/>
    <col min="16136" max="16136" width="19.85546875" style="2" customWidth="1"/>
    <col min="16137" max="16137" width="21.140625" style="2" customWidth="1"/>
    <col min="16138" max="16384" width="9.140625" style="2"/>
  </cols>
  <sheetData>
    <row r="1" spans="1:5" x14ac:dyDescent="0.25">
      <c r="A1" s="38" t="s">
        <v>162</v>
      </c>
    </row>
    <row r="3" spans="1:5" ht="21" x14ac:dyDescent="0.25">
      <c r="B3" s="1" t="s">
        <v>0</v>
      </c>
    </row>
    <row r="4" spans="1:5" ht="15.75" x14ac:dyDescent="0.25">
      <c r="B4" s="3" t="s">
        <v>1</v>
      </c>
    </row>
    <row r="5" spans="1:5" ht="15.75" x14ac:dyDescent="0.25">
      <c r="B5" s="3" t="s">
        <v>129</v>
      </c>
    </row>
    <row r="6" spans="1:5" x14ac:dyDescent="0.25">
      <c r="B6" s="4" t="s">
        <v>130</v>
      </c>
    </row>
    <row r="7" spans="1:5" x14ac:dyDescent="0.25">
      <c r="B7" s="19" t="s">
        <v>2</v>
      </c>
    </row>
    <row r="9" spans="1:5" x14ac:dyDescent="0.25">
      <c r="B9" s="5" t="s">
        <v>143</v>
      </c>
    </row>
    <row r="11" spans="1:5" x14ac:dyDescent="0.25">
      <c r="B11" s="20" t="s">
        <v>2</v>
      </c>
      <c r="C11" s="20" t="s">
        <v>2</v>
      </c>
      <c r="D11" s="415" t="s">
        <v>144</v>
      </c>
      <c r="E11" s="416"/>
    </row>
    <row r="12" spans="1:5" x14ac:dyDescent="0.25">
      <c r="B12" s="21" t="s">
        <v>4</v>
      </c>
      <c r="C12" s="21" t="s">
        <v>5</v>
      </c>
      <c r="D12" s="18" t="s">
        <v>133</v>
      </c>
      <c r="E12" s="7" t="s">
        <v>69</v>
      </c>
    </row>
    <row r="13" spans="1:5" x14ac:dyDescent="0.25">
      <c r="B13" s="8" t="s">
        <v>134</v>
      </c>
      <c r="C13" s="10" t="s">
        <v>10</v>
      </c>
      <c r="D13" s="24">
        <v>38.520659072305897</v>
      </c>
      <c r="E13" s="25">
        <v>1.3465749727443499</v>
      </c>
    </row>
    <row r="14" spans="1:5" x14ac:dyDescent="0.25">
      <c r="B14" s="10" t="s">
        <v>2</v>
      </c>
      <c r="C14" s="13" t="s">
        <v>13</v>
      </c>
      <c r="D14" s="26">
        <v>45.891105434536101</v>
      </c>
      <c r="E14" s="27">
        <v>1.12316160919066</v>
      </c>
    </row>
    <row r="15" spans="1:5" x14ac:dyDescent="0.25">
      <c r="B15" s="13" t="s">
        <v>2</v>
      </c>
      <c r="C15" s="10" t="s">
        <v>104</v>
      </c>
      <c r="D15" s="24">
        <v>12.622465925831399</v>
      </c>
      <c r="E15" s="25">
        <v>0.52459203696967305</v>
      </c>
    </row>
    <row r="16" spans="1:5" x14ac:dyDescent="0.25">
      <c r="B16" s="10" t="s">
        <v>2</v>
      </c>
      <c r="C16" s="13" t="s">
        <v>14</v>
      </c>
      <c r="D16" s="26">
        <v>19.553129654938299</v>
      </c>
      <c r="E16" s="27">
        <v>1.11506791742505</v>
      </c>
    </row>
    <row r="17" spans="2:5" x14ac:dyDescent="0.25">
      <c r="B17" s="13" t="s">
        <v>2</v>
      </c>
      <c r="C17" s="10" t="s">
        <v>135</v>
      </c>
      <c r="D17" s="24">
        <v>47.030931088829199</v>
      </c>
      <c r="E17" s="25">
        <v>1.4063742537581501</v>
      </c>
    </row>
    <row r="18" spans="2:5" x14ac:dyDescent="0.25">
      <c r="B18" s="10" t="s">
        <v>2</v>
      </c>
      <c r="C18" s="13" t="s">
        <v>73</v>
      </c>
      <c r="D18" s="26">
        <v>33.5526132494969</v>
      </c>
      <c r="E18" s="27">
        <v>2.2549200802212801</v>
      </c>
    </row>
    <row r="19" spans="2:5" x14ac:dyDescent="0.25">
      <c r="B19" s="13" t="s">
        <v>2</v>
      </c>
      <c r="C19" s="10" t="s">
        <v>18</v>
      </c>
      <c r="D19" s="24">
        <v>9.6089892933706995</v>
      </c>
      <c r="E19" s="25">
        <v>0.54632883813356803</v>
      </c>
    </row>
    <row r="20" spans="2:5" x14ac:dyDescent="0.25">
      <c r="B20" s="10" t="s">
        <v>2</v>
      </c>
      <c r="C20" s="13" t="s">
        <v>20</v>
      </c>
      <c r="D20" s="26">
        <v>12.175142658810501</v>
      </c>
      <c r="E20" s="27">
        <v>0.59566559326799096</v>
      </c>
    </row>
    <row r="21" spans="2:5" x14ac:dyDescent="0.25">
      <c r="B21" s="13" t="s">
        <v>2</v>
      </c>
      <c r="C21" s="10" t="s">
        <v>21</v>
      </c>
      <c r="D21" s="24">
        <v>18.413908423958301</v>
      </c>
      <c r="E21" s="25">
        <v>0.95053485613809197</v>
      </c>
    </row>
    <row r="22" spans="2:5" x14ac:dyDescent="0.25">
      <c r="B22" s="10" t="s">
        <v>2</v>
      </c>
      <c r="C22" s="13" t="s">
        <v>22</v>
      </c>
      <c r="D22" s="26">
        <v>35.432975914004501</v>
      </c>
      <c r="E22" s="27">
        <v>1.4523783647280399</v>
      </c>
    </row>
    <row r="23" spans="2:5" x14ac:dyDescent="0.25">
      <c r="B23" s="13" t="s">
        <v>2</v>
      </c>
      <c r="C23" s="10" t="s">
        <v>89</v>
      </c>
      <c r="D23" s="24">
        <v>13.685221341230999</v>
      </c>
      <c r="E23" s="25">
        <v>0.95907291378147896</v>
      </c>
    </row>
    <row r="24" spans="2:5" x14ac:dyDescent="0.25">
      <c r="B24" s="10" t="s">
        <v>2</v>
      </c>
      <c r="C24" s="13" t="s">
        <v>23</v>
      </c>
      <c r="D24" s="26">
        <v>58.562098307277999</v>
      </c>
      <c r="E24" s="27">
        <v>1.1952547367995601</v>
      </c>
    </row>
    <row r="25" spans="2:5" x14ac:dyDescent="0.25">
      <c r="B25" s="13" t="s">
        <v>2</v>
      </c>
      <c r="C25" s="10" t="s">
        <v>24</v>
      </c>
      <c r="D25" s="24">
        <v>4.8716509524803104</v>
      </c>
      <c r="E25" s="25">
        <v>0.39413360118511298</v>
      </c>
    </row>
    <row r="26" spans="2:5" x14ac:dyDescent="0.25">
      <c r="B26" s="10" t="s">
        <v>2</v>
      </c>
      <c r="C26" s="13" t="s">
        <v>25</v>
      </c>
      <c r="D26" s="26">
        <v>40.332363724220897</v>
      </c>
      <c r="E26" s="27">
        <v>1.47741201852495</v>
      </c>
    </row>
    <row r="27" spans="2:5" x14ac:dyDescent="0.25">
      <c r="B27" s="13" t="s">
        <v>2</v>
      </c>
      <c r="C27" s="10" t="s">
        <v>29</v>
      </c>
      <c r="D27" s="28" t="s">
        <v>145</v>
      </c>
      <c r="E27" s="25">
        <v>1.09997990093333</v>
      </c>
    </row>
    <row r="28" spans="2:5" x14ac:dyDescent="0.25">
      <c r="B28" s="10" t="s">
        <v>2</v>
      </c>
      <c r="C28" s="13" t="s">
        <v>33</v>
      </c>
      <c r="D28" s="26">
        <v>33.733818994398803</v>
      </c>
      <c r="E28" s="27">
        <v>1.1996703343978099</v>
      </c>
    </row>
    <row r="29" spans="2:5" x14ac:dyDescent="0.25">
      <c r="B29" s="13" t="s">
        <v>2</v>
      </c>
      <c r="C29" s="10" t="s">
        <v>34</v>
      </c>
      <c r="D29" s="24">
        <v>12.457685526568</v>
      </c>
      <c r="E29" s="25">
        <v>0.74241395669805799</v>
      </c>
    </row>
    <row r="30" spans="2:5" x14ac:dyDescent="0.25">
      <c r="B30" s="10" t="s">
        <v>2</v>
      </c>
      <c r="C30" s="13" t="s">
        <v>75</v>
      </c>
      <c r="D30" s="26">
        <v>28.129402876619</v>
      </c>
      <c r="E30" s="27">
        <v>0.95440674876536002</v>
      </c>
    </row>
    <row r="31" spans="2:5" x14ac:dyDescent="0.25">
      <c r="B31" s="13" t="s">
        <v>2</v>
      </c>
      <c r="C31" s="10" t="s">
        <v>137</v>
      </c>
      <c r="D31" s="24">
        <v>66.529272197465602</v>
      </c>
      <c r="E31" s="25">
        <v>1.0597850245714</v>
      </c>
    </row>
    <row r="32" spans="2:5" x14ac:dyDescent="0.25">
      <c r="B32" s="10" t="s">
        <v>2</v>
      </c>
      <c r="C32" s="13" t="s">
        <v>35</v>
      </c>
      <c r="D32" s="26">
        <v>22.765698072566</v>
      </c>
      <c r="E32" s="27">
        <v>1.50562102637761</v>
      </c>
    </row>
    <row r="33" spans="2:5" x14ac:dyDescent="0.25">
      <c r="B33" s="13" t="s">
        <v>2</v>
      </c>
      <c r="C33" s="10" t="s">
        <v>93</v>
      </c>
      <c r="D33" s="24">
        <v>83.770560395070902</v>
      </c>
      <c r="E33" s="25">
        <v>0.98991842334956304</v>
      </c>
    </row>
    <row r="34" spans="2:5" x14ac:dyDescent="0.25">
      <c r="B34" s="10" t="s">
        <v>2</v>
      </c>
      <c r="C34" s="13" t="s">
        <v>101</v>
      </c>
      <c r="D34" s="26">
        <v>49.533661256190904</v>
      </c>
      <c r="E34" s="27">
        <v>1.2794935306208399</v>
      </c>
    </row>
    <row r="35" spans="2:5" x14ac:dyDescent="0.25">
      <c r="B35" s="13" t="s">
        <v>2</v>
      </c>
      <c r="C35" s="10" t="s">
        <v>42</v>
      </c>
      <c r="D35" s="24">
        <v>40.422023675868999</v>
      </c>
      <c r="E35" s="25">
        <v>1.4747955125334899</v>
      </c>
    </row>
    <row r="36" spans="2:5" x14ac:dyDescent="0.25">
      <c r="B36" s="10" t="s">
        <v>2</v>
      </c>
      <c r="C36" s="13" t="s">
        <v>44</v>
      </c>
      <c r="D36" s="26">
        <v>30.641765705302898</v>
      </c>
      <c r="E36" s="27">
        <v>1.5190625884382301</v>
      </c>
    </row>
    <row r="37" spans="2:5" x14ac:dyDescent="0.25">
      <c r="B37" s="13" t="s">
        <v>2</v>
      </c>
      <c r="C37" s="10" t="s">
        <v>46</v>
      </c>
      <c r="D37" s="24">
        <v>17.8637986250707</v>
      </c>
      <c r="E37" s="25">
        <v>0.84519854919847204</v>
      </c>
    </row>
    <row r="38" spans="2:5" x14ac:dyDescent="0.25">
      <c r="B38" s="10" t="s">
        <v>2</v>
      </c>
      <c r="C38" s="13" t="s">
        <v>47</v>
      </c>
      <c r="D38" s="26">
        <v>10.4933703838149</v>
      </c>
      <c r="E38" s="27">
        <v>0.56647755048856097</v>
      </c>
    </row>
    <row r="39" spans="2:5" x14ac:dyDescent="0.25">
      <c r="B39" s="13" t="s">
        <v>2</v>
      </c>
      <c r="C39" s="10" t="s">
        <v>49</v>
      </c>
      <c r="D39" s="24">
        <v>34.728144366577403</v>
      </c>
      <c r="E39" s="25">
        <v>1.4058116465552799</v>
      </c>
    </row>
    <row r="40" spans="2:5" x14ac:dyDescent="0.25">
      <c r="B40" s="10" t="s">
        <v>2</v>
      </c>
      <c r="C40" s="13" t="s">
        <v>138</v>
      </c>
      <c r="D40" s="26">
        <v>44.268005726963104</v>
      </c>
      <c r="E40" s="27">
        <v>1.47871649028254</v>
      </c>
    </row>
    <row r="41" spans="2:5" x14ac:dyDescent="0.25">
      <c r="B41" s="13" t="s">
        <v>2</v>
      </c>
      <c r="C41" s="10" t="s">
        <v>81</v>
      </c>
      <c r="D41" s="24">
        <v>20.448353337822699</v>
      </c>
      <c r="E41" s="25">
        <v>0.90284812012464799</v>
      </c>
    </row>
    <row r="42" spans="2:5" x14ac:dyDescent="0.25">
      <c r="B42" s="10" t="s">
        <v>2</v>
      </c>
      <c r="C42" s="13" t="s">
        <v>53</v>
      </c>
      <c r="D42" s="26">
        <v>67.6107075960755</v>
      </c>
      <c r="E42" s="27">
        <v>0.88661104329434204</v>
      </c>
    </row>
    <row r="43" spans="2:5" x14ac:dyDescent="0.25">
      <c r="B43" s="13" t="s">
        <v>2</v>
      </c>
      <c r="C43" s="10" t="s">
        <v>54</v>
      </c>
      <c r="D43" s="24">
        <v>3.9614810421487001</v>
      </c>
      <c r="E43" s="25">
        <v>0.42294412927457498</v>
      </c>
    </row>
    <row r="44" spans="2:5" x14ac:dyDescent="0.25">
      <c r="B44" s="10" t="s">
        <v>2</v>
      </c>
      <c r="C44" s="13" t="s">
        <v>57</v>
      </c>
      <c r="D44" s="26">
        <v>8.4679012200331094</v>
      </c>
      <c r="E44" s="27">
        <v>0.81337994921537204</v>
      </c>
    </row>
    <row r="45" spans="2:5" x14ac:dyDescent="0.25">
      <c r="B45" s="13" t="s">
        <v>2</v>
      </c>
      <c r="C45" s="10" t="s">
        <v>58</v>
      </c>
      <c r="D45" s="24">
        <v>4.98556316112606</v>
      </c>
      <c r="E45" s="25">
        <v>0.46638883575279699</v>
      </c>
    </row>
    <row r="46" spans="2:5" x14ac:dyDescent="0.25">
      <c r="B46" s="10" t="s">
        <v>2</v>
      </c>
      <c r="C46" s="13" t="s">
        <v>62</v>
      </c>
      <c r="D46" s="26">
        <v>33.687971623946602</v>
      </c>
      <c r="E46" s="27">
        <v>1.3875567801845401</v>
      </c>
    </row>
    <row r="48" spans="2:5" x14ac:dyDescent="0.25">
      <c r="B48" s="5" t="s">
        <v>140</v>
      </c>
    </row>
    <row r="49" spans="2:2" x14ac:dyDescent="0.25">
      <c r="B49" s="5" t="s">
        <v>141</v>
      </c>
    </row>
    <row r="50" spans="2:2" x14ac:dyDescent="0.25">
      <c r="B50" s="5" t="s">
        <v>142</v>
      </c>
    </row>
  </sheetData>
  <mergeCells count="1">
    <mergeCell ref="D11:E11"/>
  </mergeCells>
  <hyperlinks>
    <hyperlink ref="A1" location="Glossary!A1" display="Glossary"/>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G39"/>
  <sheetViews>
    <sheetView workbookViewId="0"/>
  </sheetViews>
  <sheetFormatPr defaultRowHeight="15" x14ac:dyDescent="0.25"/>
  <cols>
    <col min="1" max="1" width="9.140625" style="2"/>
    <col min="2" max="2" width="12.7109375" style="2" customWidth="1"/>
    <col min="3" max="3" width="40.28515625" style="2" customWidth="1"/>
    <col min="4" max="4" width="19.85546875" style="2" customWidth="1"/>
    <col min="5" max="5" width="21.140625" style="2" customWidth="1"/>
    <col min="6" max="6" width="19.85546875" style="2" customWidth="1"/>
    <col min="7" max="7" width="21.140625" style="2" customWidth="1"/>
    <col min="8" max="257" width="9.140625" style="2"/>
    <col min="258" max="258" width="12.7109375" style="2" customWidth="1"/>
    <col min="259" max="259" width="40.28515625" style="2" customWidth="1"/>
    <col min="260" max="260" width="19.85546875" style="2" customWidth="1"/>
    <col min="261" max="261" width="21.140625" style="2" customWidth="1"/>
    <col min="262" max="262" width="19.85546875" style="2" customWidth="1"/>
    <col min="263" max="263" width="21.140625" style="2" customWidth="1"/>
    <col min="264" max="513" width="9.140625" style="2"/>
    <col min="514" max="514" width="12.7109375" style="2" customWidth="1"/>
    <col min="515" max="515" width="40.28515625" style="2" customWidth="1"/>
    <col min="516" max="516" width="19.85546875" style="2" customWidth="1"/>
    <col min="517" max="517" width="21.140625" style="2" customWidth="1"/>
    <col min="518" max="518" width="19.85546875" style="2" customWidth="1"/>
    <col min="519" max="519" width="21.140625" style="2" customWidth="1"/>
    <col min="520" max="769" width="9.140625" style="2"/>
    <col min="770" max="770" width="12.7109375" style="2" customWidth="1"/>
    <col min="771" max="771" width="40.28515625" style="2" customWidth="1"/>
    <col min="772" max="772" width="19.85546875" style="2" customWidth="1"/>
    <col min="773" max="773" width="21.140625" style="2" customWidth="1"/>
    <col min="774" max="774" width="19.85546875" style="2" customWidth="1"/>
    <col min="775" max="775" width="21.140625" style="2" customWidth="1"/>
    <col min="776" max="1025" width="9.140625" style="2"/>
    <col min="1026" max="1026" width="12.7109375" style="2" customWidth="1"/>
    <col min="1027" max="1027" width="40.28515625" style="2" customWidth="1"/>
    <col min="1028" max="1028" width="19.85546875" style="2" customWidth="1"/>
    <col min="1029" max="1029" width="21.140625" style="2" customWidth="1"/>
    <col min="1030" max="1030" width="19.85546875" style="2" customWidth="1"/>
    <col min="1031" max="1031" width="21.140625" style="2" customWidth="1"/>
    <col min="1032" max="1281" width="9.140625" style="2"/>
    <col min="1282" max="1282" width="12.7109375" style="2" customWidth="1"/>
    <col min="1283" max="1283" width="40.28515625" style="2" customWidth="1"/>
    <col min="1284" max="1284" width="19.85546875" style="2" customWidth="1"/>
    <col min="1285" max="1285" width="21.140625" style="2" customWidth="1"/>
    <col min="1286" max="1286" width="19.85546875" style="2" customWidth="1"/>
    <col min="1287" max="1287" width="21.140625" style="2" customWidth="1"/>
    <col min="1288" max="1537" width="9.140625" style="2"/>
    <col min="1538" max="1538" width="12.7109375" style="2" customWidth="1"/>
    <col min="1539" max="1539" width="40.28515625" style="2" customWidth="1"/>
    <col min="1540" max="1540" width="19.85546875" style="2" customWidth="1"/>
    <col min="1541" max="1541" width="21.140625" style="2" customWidth="1"/>
    <col min="1542" max="1542" width="19.85546875" style="2" customWidth="1"/>
    <col min="1543" max="1543" width="21.140625" style="2" customWidth="1"/>
    <col min="1544" max="1793" width="9.140625" style="2"/>
    <col min="1794" max="1794" width="12.7109375" style="2" customWidth="1"/>
    <col min="1795" max="1795" width="40.28515625" style="2" customWidth="1"/>
    <col min="1796" max="1796" width="19.85546875" style="2" customWidth="1"/>
    <col min="1797" max="1797" width="21.140625" style="2" customWidth="1"/>
    <col min="1798" max="1798" width="19.85546875" style="2" customWidth="1"/>
    <col min="1799" max="1799" width="21.140625" style="2" customWidth="1"/>
    <col min="1800" max="2049" width="9.140625" style="2"/>
    <col min="2050" max="2050" width="12.7109375" style="2" customWidth="1"/>
    <col min="2051" max="2051" width="40.28515625" style="2" customWidth="1"/>
    <col min="2052" max="2052" width="19.85546875" style="2" customWidth="1"/>
    <col min="2053" max="2053" width="21.140625" style="2" customWidth="1"/>
    <col min="2054" max="2054" width="19.85546875" style="2" customWidth="1"/>
    <col min="2055" max="2055" width="21.140625" style="2" customWidth="1"/>
    <col min="2056" max="2305" width="9.140625" style="2"/>
    <col min="2306" max="2306" width="12.7109375" style="2" customWidth="1"/>
    <col min="2307" max="2307" width="40.28515625" style="2" customWidth="1"/>
    <col min="2308" max="2308" width="19.85546875" style="2" customWidth="1"/>
    <col min="2309" max="2309" width="21.140625" style="2" customWidth="1"/>
    <col min="2310" max="2310" width="19.85546875" style="2" customWidth="1"/>
    <col min="2311" max="2311" width="21.140625" style="2" customWidth="1"/>
    <col min="2312" max="2561" width="9.140625" style="2"/>
    <col min="2562" max="2562" width="12.7109375" style="2" customWidth="1"/>
    <col min="2563" max="2563" width="40.28515625" style="2" customWidth="1"/>
    <col min="2564" max="2564" width="19.85546875" style="2" customWidth="1"/>
    <col min="2565" max="2565" width="21.140625" style="2" customWidth="1"/>
    <col min="2566" max="2566" width="19.85546875" style="2" customWidth="1"/>
    <col min="2567" max="2567" width="21.140625" style="2" customWidth="1"/>
    <col min="2568" max="2817" width="9.140625" style="2"/>
    <col min="2818" max="2818" width="12.7109375" style="2" customWidth="1"/>
    <col min="2819" max="2819" width="40.28515625" style="2" customWidth="1"/>
    <col min="2820" max="2820" width="19.85546875" style="2" customWidth="1"/>
    <col min="2821" max="2821" width="21.140625" style="2" customWidth="1"/>
    <col min="2822" max="2822" width="19.85546875" style="2" customWidth="1"/>
    <col min="2823" max="2823" width="21.140625" style="2" customWidth="1"/>
    <col min="2824" max="3073" width="9.140625" style="2"/>
    <col min="3074" max="3074" width="12.7109375" style="2" customWidth="1"/>
    <col min="3075" max="3075" width="40.28515625" style="2" customWidth="1"/>
    <col min="3076" max="3076" width="19.85546875" style="2" customWidth="1"/>
    <col min="3077" max="3077" width="21.140625" style="2" customWidth="1"/>
    <col min="3078" max="3078" width="19.85546875" style="2" customWidth="1"/>
    <col min="3079" max="3079" width="21.140625" style="2" customWidth="1"/>
    <col min="3080" max="3329" width="9.140625" style="2"/>
    <col min="3330" max="3330" width="12.7109375" style="2" customWidth="1"/>
    <col min="3331" max="3331" width="40.28515625" style="2" customWidth="1"/>
    <col min="3332" max="3332" width="19.85546875" style="2" customWidth="1"/>
    <col min="3333" max="3333" width="21.140625" style="2" customWidth="1"/>
    <col min="3334" max="3334" width="19.85546875" style="2" customWidth="1"/>
    <col min="3335" max="3335" width="21.140625" style="2" customWidth="1"/>
    <col min="3336" max="3585" width="9.140625" style="2"/>
    <col min="3586" max="3586" width="12.7109375" style="2" customWidth="1"/>
    <col min="3587" max="3587" width="40.28515625" style="2" customWidth="1"/>
    <col min="3588" max="3588" width="19.85546875" style="2" customWidth="1"/>
    <col min="3589" max="3589" width="21.140625" style="2" customWidth="1"/>
    <col min="3590" max="3590" width="19.85546875" style="2" customWidth="1"/>
    <col min="3591" max="3591" width="21.140625" style="2" customWidth="1"/>
    <col min="3592" max="3841" width="9.140625" style="2"/>
    <col min="3842" max="3842" width="12.7109375" style="2" customWidth="1"/>
    <col min="3843" max="3843" width="40.28515625" style="2" customWidth="1"/>
    <col min="3844" max="3844" width="19.85546875" style="2" customWidth="1"/>
    <col min="3845" max="3845" width="21.140625" style="2" customWidth="1"/>
    <col min="3846" max="3846" width="19.85546875" style="2" customWidth="1"/>
    <col min="3847" max="3847" width="21.140625" style="2" customWidth="1"/>
    <col min="3848" max="4097" width="9.140625" style="2"/>
    <col min="4098" max="4098" width="12.7109375" style="2" customWidth="1"/>
    <col min="4099" max="4099" width="40.28515625" style="2" customWidth="1"/>
    <col min="4100" max="4100" width="19.85546875" style="2" customWidth="1"/>
    <col min="4101" max="4101" width="21.140625" style="2" customWidth="1"/>
    <col min="4102" max="4102" width="19.85546875" style="2" customWidth="1"/>
    <col min="4103" max="4103" width="21.140625" style="2" customWidth="1"/>
    <col min="4104" max="4353" width="9.140625" style="2"/>
    <col min="4354" max="4354" width="12.7109375" style="2" customWidth="1"/>
    <col min="4355" max="4355" width="40.28515625" style="2" customWidth="1"/>
    <col min="4356" max="4356" width="19.85546875" style="2" customWidth="1"/>
    <col min="4357" max="4357" width="21.140625" style="2" customWidth="1"/>
    <col min="4358" max="4358" width="19.85546875" style="2" customWidth="1"/>
    <col min="4359" max="4359" width="21.140625" style="2" customWidth="1"/>
    <col min="4360" max="4609" width="9.140625" style="2"/>
    <col min="4610" max="4610" width="12.7109375" style="2" customWidth="1"/>
    <col min="4611" max="4611" width="40.28515625" style="2" customWidth="1"/>
    <col min="4612" max="4612" width="19.85546875" style="2" customWidth="1"/>
    <col min="4613" max="4613" width="21.140625" style="2" customWidth="1"/>
    <col min="4614" max="4614" width="19.85546875" style="2" customWidth="1"/>
    <col min="4615" max="4615" width="21.140625" style="2" customWidth="1"/>
    <col min="4616" max="4865" width="9.140625" style="2"/>
    <col min="4866" max="4866" width="12.7109375" style="2" customWidth="1"/>
    <col min="4867" max="4867" width="40.28515625" style="2" customWidth="1"/>
    <col min="4868" max="4868" width="19.85546875" style="2" customWidth="1"/>
    <col min="4869" max="4869" width="21.140625" style="2" customWidth="1"/>
    <col min="4870" max="4870" width="19.85546875" style="2" customWidth="1"/>
    <col min="4871" max="4871" width="21.140625" style="2" customWidth="1"/>
    <col min="4872" max="5121" width="9.140625" style="2"/>
    <col min="5122" max="5122" width="12.7109375" style="2" customWidth="1"/>
    <col min="5123" max="5123" width="40.28515625" style="2" customWidth="1"/>
    <col min="5124" max="5124" width="19.85546875" style="2" customWidth="1"/>
    <col min="5125" max="5125" width="21.140625" style="2" customWidth="1"/>
    <col min="5126" max="5126" width="19.85546875" style="2" customWidth="1"/>
    <col min="5127" max="5127" width="21.140625" style="2" customWidth="1"/>
    <col min="5128" max="5377" width="9.140625" style="2"/>
    <col min="5378" max="5378" width="12.7109375" style="2" customWidth="1"/>
    <col min="5379" max="5379" width="40.28515625" style="2" customWidth="1"/>
    <col min="5380" max="5380" width="19.85546875" style="2" customWidth="1"/>
    <col min="5381" max="5381" width="21.140625" style="2" customWidth="1"/>
    <col min="5382" max="5382" width="19.85546875" style="2" customWidth="1"/>
    <col min="5383" max="5383" width="21.140625" style="2" customWidth="1"/>
    <col min="5384" max="5633" width="9.140625" style="2"/>
    <col min="5634" max="5634" width="12.7109375" style="2" customWidth="1"/>
    <col min="5635" max="5635" width="40.28515625" style="2" customWidth="1"/>
    <col min="5636" max="5636" width="19.85546875" style="2" customWidth="1"/>
    <col min="5637" max="5637" width="21.140625" style="2" customWidth="1"/>
    <col min="5638" max="5638" width="19.85546875" style="2" customWidth="1"/>
    <col min="5639" max="5639" width="21.140625" style="2" customWidth="1"/>
    <col min="5640" max="5889" width="9.140625" style="2"/>
    <col min="5890" max="5890" width="12.7109375" style="2" customWidth="1"/>
    <col min="5891" max="5891" width="40.28515625" style="2" customWidth="1"/>
    <col min="5892" max="5892" width="19.85546875" style="2" customWidth="1"/>
    <col min="5893" max="5893" width="21.140625" style="2" customWidth="1"/>
    <col min="5894" max="5894" width="19.85546875" style="2" customWidth="1"/>
    <col min="5895" max="5895" width="21.140625" style="2" customWidth="1"/>
    <col min="5896" max="6145" width="9.140625" style="2"/>
    <col min="6146" max="6146" width="12.7109375" style="2" customWidth="1"/>
    <col min="6147" max="6147" width="40.28515625" style="2" customWidth="1"/>
    <col min="6148" max="6148" width="19.85546875" style="2" customWidth="1"/>
    <col min="6149" max="6149" width="21.140625" style="2" customWidth="1"/>
    <col min="6150" max="6150" width="19.85546875" style="2" customWidth="1"/>
    <col min="6151" max="6151" width="21.140625" style="2" customWidth="1"/>
    <col min="6152" max="6401" width="9.140625" style="2"/>
    <col min="6402" max="6402" width="12.7109375" style="2" customWidth="1"/>
    <col min="6403" max="6403" width="40.28515625" style="2" customWidth="1"/>
    <col min="6404" max="6404" width="19.85546875" style="2" customWidth="1"/>
    <col min="6405" max="6405" width="21.140625" style="2" customWidth="1"/>
    <col min="6406" max="6406" width="19.85546875" style="2" customWidth="1"/>
    <col min="6407" max="6407" width="21.140625" style="2" customWidth="1"/>
    <col min="6408" max="6657" width="9.140625" style="2"/>
    <col min="6658" max="6658" width="12.7109375" style="2" customWidth="1"/>
    <col min="6659" max="6659" width="40.28515625" style="2" customWidth="1"/>
    <col min="6660" max="6660" width="19.85546875" style="2" customWidth="1"/>
    <col min="6661" max="6661" width="21.140625" style="2" customWidth="1"/>
    <col min="6662" max="6662" width="19.85546875" style="2" customWidth="1"/>
    <col min="6663" max="6663" width="21.140625" style="2" customWidth="1"/>
    <col min="6664" max="6913" width="9.140625" style="2"/>
    <col min="6914" max="6914" width="12.7109375" style="2" customWidth="1"/>
    <col min="6915" max="6915" width="40.28515625" style="2" customWidth="1"/>
    <col min="6916" max="6916" width="19.85546875" style="2" customWidth="1"/>
    <col min="6917" max="6917" width="21.140625" style="2" customWidth="1"/>
    <col min="6918" max="6918" width="19.85546875" style="2" customWidth="1"/>
    <col min="6919" max="6919" width="21.140625" style="2" customWidth="1"/>
    <col min="6920" max="7169" width="9.140625" style="2"/>
    <col min="7170" max="7170" width="12.7109375" style="2" customWidth="1"/>
    <col min="7171" max="7171" width="40.28515625" style="2" customWidth="1"/>
    <col min="7172" max="7172" width="19.85546875" style="2" customWidth="1"/>
    <col min="7173" max="7173" width="21.140625" style="2" customWidth="1"/>
    <col min="7174" max="7174" width="19.85546875" style="2" customWidth="1"/>
    <col min="7175" max="7175" width="21.140625" style="2" customWidth="1"/>
    <col min="7176" max="7425" width="9.140625" style="2"/>
    <col min="7426" max="7426" width="12.7109375" style="2" customWidth="1"/>
    <col min="7427" max="7427" width="40.28515625" style="2" customWidth="1"/>
    <col min="7428" max="7428" width="19.85546875" style="2" customWidth="1"/>
    <col min="7429" max="7429" width="21.140625" style="2" customWidth="1"/>
    <col min="7430" max="7430" width="19.85546875" style="2" customWidth="1"/>
    <col min="7431" max="7431" width="21.140625" style="2" customWidth="1"/>
    <col min="7432" max="7681" width="9.140625" style="2"/>
    <col min="7682" max="7682" width="12.7109375" style="2" customWidth="1"/>
    <col min="7683" max="7683" width="40.28515625" style="2" customWidth="1"/>
    <col min="7684" max="7684" width="19.85546875" style="2" customWidth="1"/>
    <col min="7685" max="7685" width="21.140625" style="2" customWidth="1"/>
    <col min="7686" max="7686" width="19.85546875" style="2" customWidth="1"/>
    <col min="7687" max="7687" width="21.140625" style="2" customWidth="1"/>
    <col min="7688" max="7937" width="9.140625" style="2"/>
    <col min="7938" max="7938" width="12.7109375" style="2" customWidth="1"/>
    <col min="7939" max="7939" width="40.28515625" style="2" customWidth="1"/>
    <col min="7940" max="7940" width="19.85546875" style="2" customWidth="1"/>
    <col min="7941" max="7941" width="21.140625" style="2" customWidth="1"/>
    <col min="7942" max="7942" width="19.85546875" style="2" customWidth="1"/>
    <col min="7943" max="7943" width="21.140625" style="2" customWidth="1"/>
    <col min="7944" max="8193" width="9.140625" style="2"/>
    <col min="8194" max="8194" width="12.7109375" style="2" customWidth="1"/>
    <col min="8195" max="8195" width="40.28515625" style="2" customWidth="1"/>
    <col min="8196" max="8196" width="19.85546875" style="2" customWidth="1"/>
    <col min="8197" max="8197" width="21.140625" style="2" customWidth="1"/>
    <col min="8198" max="8198" width="19.85546875" style="2" customWidth="1"/>
    <col min="8199" max="8199" width="21.140625" style="2" customWidth="1"/>
    <col min="8200" max="8449" width="9.140625" style="2"/>
    <col min="8450" max="8450" width="12.7109375" style="2" customWidth="1"/>
    <col min="8451" max="8451" width="40.28515625" style="2" customWidth="1"/>
    <col min="8452" max="8452" width="19.85546875" style="2" customWidth="1"/>
    <col min="8453" max="8453" width="21.140625" style="2" customWidth="1"/>
    <col min="8454" max="8454" width="19.85546875" style="2" customWidth="1"/>
    <col min="8455" max="8455" width="21.140625" style="2" customWidth="1"/>
    <col min="8456" max="8705" width="9.140625" style="2"/>
    <col min="8706" max="8706" width="12.7109375" style="2" customWidth="1"/>
    <col min="8707" max="8707" width="40.28515625" style="2" customWidth="1"/>
    <col min="8708" max="8708" width="19.85546875" style="2" customWidth="1"/>
    <col min="8709" max="8709" width="21.140625" style="2" customWidth="1"/>
    <col min="8710" max="8710" width="19.85546875" style="2" customWidth="1"/>
    <col min="8711" max="8711" width="21.140625" style="2" customWidth="1"/>
    <col min="8712" max="8961" width="9.140625" style="2"/>
    <col min="8962" max="8962" width="12.7109375" style="2" customWidth="1"/>
    <col min="8963" max="8963" width="40.28515625" style="2" customWidth="1"/>
    <col min="8964" max="8964" width="19.85546875" style="2" customWidth="1"/>
    <col min="8965" max="8965" width="21.140625" style="2" customWidth="1"/>
    <col min="8966" max="8966" width="19.85546875" style="2" customWidth="1"/>
    <col min="8967" max="8967" width="21.140625" style="2" customWidth="1"/>
    <col min="8968" max="9217" width="9.140625" style="2"/>
    <col min="9218" max="9218" width="12.7109375" style="2" customWidth="1"/>
    <col min="9219" max="9219" width="40.28515625" style="2" customWidth="1"/>
    <col min="9220" max="9220" width="19.85546875" style="2" customWidth="1"/>
    <col min="9221" max="9221" width="21.140625" style="2" customWidth="1"/>
    <col min="9222" max="9222" width="19.85546875" style="2" customWidth="1"/>
    <col min="9223" max="9223" width="21.140625" style="2" customWidth="1"/>
    <col min="9224" max="9473" width="9.140625" style="2"/>
    <col min="9474" max="9474" width="12.7109375" style="2" customWidth="1"/>
    <col min="9475" max="9475" width="40.28515625" style="2" customWidth="1"/>
    <col min="9476" max="9476" width="19.85546875" style="2" customWidth="1"/>
    <col min="9477" max="9477" width="21.140625" style="2" customWidth="1"/>
    <col min="9478" max="9478" width="19.85546875" style="2" customWidth="1"/>
    <col min="9479" max="9479" width="21.140625" style="2" customWidth="1"/>
    <col min="9480" max="9729" width="9.140625" style="2"/>
    <col min="9730" max="9730" width="12.7109375" style="2" customWidth="1"/>
    <col min="9731" max="9731" width="40.28515625" style="2" customWidth="1"/>
    <col min="9732" max="9732" width="19.85546875" style="2" customWidth="1"/>
    <col min="9733" max="9733" width="21.140625" style="2" customWidth="1"/>
    <col min="9734" max="9734" width="19.85546875" style="2" customWidth="1"/>
    <col min="9735" max="9735" width="21.140625" style="2" customWidth="1"/>
    <col min="9736" max="9985" width="9.140625" style="2"/>
    <col min="9986" max="9986" width="12.7109375" style="2" customWidth="1"/>
    <col min="9987" max="9987" width="40.28515625" style="2" customWidth="1"/>
    <col min="9988" max="9988" width="19.85546875" style="2" customWidth="1"/>
    <col min="9989" max="9989" width="21.140625" style="2" customWidth="1"/>
    <col min="9990" max="9990" width="19.85546875" style="2" customWidth="1"/>
    <col min="9991" max="9991" width="21.140625" style="2" customWidth="1"/>
    <col min="9992" max="10241" width="9.140625" style="2"/>
    <col min="10242" max="10242" width="12.7109375" style="2" customWidth="1"/>
    <col min="10243" max="10243" width="40.28515625" style="2" customWidth="1"/>
    <col min="10244" max="10244" width="19.85546875" style="2" customWidth="1"/>
    <col min="10245" max="10245" width="21.140625" style="2" customWidth="1"/>
    <col min="10246" max="10246" width="19.85546875" style="2" customWidth="1"/>
    <col min="10247" max="10247" width="21.140625" style="2" customWidth="1"/>
    <col min="10248" max="10497" width="9.140625" style="2"/>
    <col min="10498" max="10498" width="12.7109375" style="2" customWidth="1"/>
    <col min="10499" max="10499" width="40.28515625" style="2" customWidth="1"/>
    <col min="10500" max="10500" width="19.85546875" style="2" customWidth="1"/>
    <col min="10501" max="10501" width="21.140625" style="2" customWidth="1"/>
    <col min="10502" max="10502" width="19.85546875" style="2" customWidth="1"/>
    <col min="10503" max="10503" width="21.140625" style="2" customWidth="1"/>
    <col min="10504" max="10753" width="9.140625" style="2"/>
    <col min="10754" max="10754" width="12.7109375" style="2" customWidth="1"/>
    <col min="10755" max="10755" width="40.28515625" style="2" customWidth="1"/>
    <col min="10756" max="10756" width="19.85546875" style="2" customWidth="1"/>
    <col min="10757" max="10757" width="21.140625" style="2" customWidth="1"/>
    <col min="10758" max="10758" width="19.85546875" style="2" customWidth="1"/>
    <col min="10759" max="10759" width="21.140625" style="2" customWidth="1"/>
    <col min="10760" max="11009" width="9.140625" style="2"/>
    <col min="11010" max="11010" width="12.7109375" style="2" customWidth="1"/>
    <col min="11011" max="11011" width="40.28515625" style="2" customWidth="1"/>
    <col min="11012" max="11012" width="19.85546875" style="2" customWidth="1"/>
    <col min="11013" max="11013" width="21.140625" style="2" customWidth="1"/>
    <col min="11014" max="11014" width="19.85546875" style="2" customWidth="1"/>
    <col min="11015" max="11015" width="21.140625" style="2" customWidth="1"/>
    <col min="11016" max="11265" width="9.140625" style="2"/>
    <col min="11266" max="11266" width="12.7109375" style="2" customWidth="1"/>
    <col min="11267" max="11267" width="40.28515625" style="2" customWidth="1"/>
    <col min="11268" max="11268" width="19.85546875" style="2" customWidth="1"/>
    <col min="11269" max="11269" width="21.140625" style="2" customWidth="1"/>
    <col min="11270" max="11270" width="19.85546875" style="2" customWidth="1"/>
    <col min="11271" max="11271" width="21.140625" style="2" customWidth="1"/>
    <col min="11272" max="11521" width="9.140625" style="2"/>
    <col min="11522" max="11522" width="12.7109375" style="2" customWidth="1"/>
    <col min="11523" max="11523" width="40.28515625" style="2" customWidth="1"/>
    <col min="11524" max="11524" width="19.85546875" style="2" customWidth="1"/>
    <col min="11525" max="11525" width="21.140625" style="2" customWidth="1"/>
    <col min="11526" max="11526" width="19.85546875" style="2" customWidth="1"/>
    <col min="11527" max="11527" width="21.140625" style="2" customWidth="1"/>
    <col min="11528" max="11777" width="9.140625" style="2"/>
    <col min="11778" max="11778" width="12.7109375" style="2" customWidth="1"/>
    <col min="11779" max="11779" width="40.28515625" style="2" customWidth="1"/>
    <col min="11780" max="11780" width="19.85546875" style="2" customWidth="1"/>
    <col min="11781" max="11781" width="21.140625" style="2" customWidth="1"/>
    <col min="11782" max="11782" width="19.85546875" style="2" customWidth="1"/>
    <col min="11783" max="11783" width="21.140625" style="2" customWidth="1"/>
    <col min="11784" max="12033" width="9.140625" style="2"/>
    <col min="12034" max="12034" width="12.7109375" style="2" customWidth="1"/>
    <col min="12035" max="12035" width="40.28515625" style="2" customWidth="1"/>
    <col min="12036" max="12036" width="19.85546875" style="2" customWidth="1"/>
    <col min="12037" max="12037" width="21.140625" style="2" customWidth="1"/>
    <col min="12038" max="12038" width="19.85546875" style="2" customWidth="1"/>
    <col min="12039" max="12039" width="21.140625" style="2" customWidth="1"/>
    <col min="12040" max="12289" width="9.140625" style="2"/>
    <col min="12290" max="12290" width="12.7109375" style="2" customWidth="1"/>
    <col min="12291" max="12291" width="40.28515625" style="2" customWidth="1"/>
    <col min="12292" max="12292" width="19.85546875" style="2" customWidth="1"/>
    <col min="12293" max="12293" width="21.140625" style="2" customWidth="1"/>
    <col min="12294" max="12294" width="19.85546875" style="2" customWidth="1"/>
    <col min="12295" max="12295" width="21.140625" style="2" customWidth="1"/>
    <col min="12296" max="12545" width="9.140625" style="2"/>
    <col min="12546" max="12546" width="12.7109375" style="2" customWidth="1"/>
    <col min="12547" max="12547" width="40.28515625" style="2" customWidth="1"/>
    <col min="12548" max="12548" width="19.85546875" style="2" customWidth="1"/>
    <col min="12549" max="12549" width="21.140625" style="2" customWidth="1"/>
    <col min="12550" max="12550" width="19.85546875" style="2" customWidth="1"/>
    <col min="12551" max="12551" width="21.140625" style="2" customWidth="1"/>
    <col min="12552" max="12801" width="9.140625" style="2"/>
    <col min="12802" max="12802" width="12.7109375" style="2" customWidth="1"/>
    <col min="12803" max="12803" width="40.28515625" style="2" customWidth="1"/>
    <col min="12804" max="12804" width="19.85546875" style="2" customWidth="1"/>
    <col min="12805" max="12805" width="21.140625" style="2" customWidth="1"/>
    <col min="12806" max="12806" width="19.85546875" style="2" customWidth="1"/>
    <col min="12807" max="12807" width="21.140625" style="2" customWidth="1"/>
    <col min="12808" max="13057" width="9.140625" style="2"/>
    <col min="13058" max="13058" width="12.7109375" style="2" customWidth="1"/>
    <col min="13059" max="13059" width="40.28515625" style="2" customWidth="1"/>
    <col min="13060" max="13060" width="19.85546875" style="2" customWidth="1"/>
    <col min="13061" max="13061" width="21.140625" style="2" customWidth="1"/>
    <col min="13062" max="13062" width="19.85546875" style="2" customWidth="1"/>
    <col min="13063" max="13063" width="21.140625" style="2" customWidth="1"/>
    <col min="13064" max="13313" width="9.140625" style="2"/>
    <col min="13314" max="13314" width="12.7109375" style="2" customWidth="1"/>
    <col min="13315" max="13315" width="40.28515625" style="2" customWidth="1"/>
    <col min="13316" max="13316" width="19.85546875" style="2" customWidth="1"/>
    <col min="13317" max="13317" width="21.140625" style="2" customWidth="1"/>
    <col min="13318" max="13318" width="19.85546875" style="2" customWidth="1"/>
    <col min="13319" max="13319" width="21.140625" style="2" customWidth="1"/>
    <col min="13320" max="13569" width="9.140625" style="2"/>
    <col min="13570" max="13570" width="12.7109375" style="2" customWidth="1"/>
    <col min="13571" max="13571" width="40.28515625" style="2" customWidth="1"/>
    <col min="13572" max="13572" width="19.85546875" style="2" customWidth="1"/>
    <col min="13573" max="13573" width="21.140625" style="2" customWidth="1"/>
    <col min="13574" max="13574" width="19.85546875" style="2" customWidth="1"/>
    <col min="13575" max="13575" width="21.140625" style="2" customWidth="1"/>
    <col min="13576" max="13825" width="9.140625" style="2"/>
    <col min="13826" max="13826" width="12.7109375" style="2" customWidth="1"/>
    <col min="13827" max="13827" width="40.28515625" style="2" customWidth="1"/>
    <col min="13828" max="13828" width="19.85546875" style="2" customWidth="1"/>
    <col min="13829" max="13829" width="21.140625" style="2" customWidth="1"/>
    <col min="13830" max="13830" width="19.85546875" style="2" customWidth="1"/>
    <col min="13831" max="13831" width="21.140625" style="2" customWidth="1"/>
    <col min="13832" max="14081" width="9.140625" style="2"/>
    <col min="14082" max="14082" width="12.7109375" style="2" customWidth="1"/>
    <col min="14083" max="14083" width="40.28515625" style="2" customWidth="1"/>
    <col min="14084" max="14084" width="19.85546875" style="2" customWidth="1"/>
    <col min="14085" max="14085" width="21.140625" style="2" customWidth="1"/>
    <col min="14086" max="14086" width="19.85546875" style="2" customWidth="1"/>
    <col min="14087" max="14087" width="21.140625" style="2" customWidth="1"/>
    <col min="14088" max="14337" width="9.140625" style="2"/>
    <col min="14338" max="14338" width="12.7109375" style="2" customWidth="1"/>
    <col min="14339" max="14339" width="40.28515625" style="2" customWidth="1"/>
    <col min="14340" max="14340" width="19.85546875" style="2" customWidth="1"/>
    <col min="14341" max="14341" width="21.140625" style="2" customWidth="1"/>
    <col min="14342" max="14342" width="19.85546875" style="2" customWidth="1"/>
    <col min="14343" max="14343" width="21.140625" style="2" customWidth="1"/>
    <col min="14344" max="14593" width="9.140625" style="2"/>
    <col min="14594" max="14594" width="12.7109375" style="2" customWidth="1"/>
    <col min="14595" max="14595" width="40.28515625" style="2" customWidth="1"/>
    <col min="14596" max="14596" width="19.85546875" style="2" customWidth="1"/>
    <col min="14597" max="14597" width="21.140625" style="2" customWidth="1"/>
    <col min="14598" max="14598" width="19.85546875" style="2" customWidth="1"/>
    <col min="14599" max="14599" width="21.140625" style="2" customWidth="1"/>
    <col min="14600" max="14849" width="9.140625" style="2"/>
    <col min="14850" max="14850" width="12.7109375" style="2" customWidth="1"/>
    <col min="14851" max="14851" width="40.28515625" style="2" customWidth="1"/>
    <col min="14852" max="14852" width="19.85546875" style="2" customWidth="1"/>
    <col min="14853" max="14853" width="21.140625" style="2" customWidth="1"/>
    <col min="14854" max="14854" width="19.85546875" style="2" customWidth="1"/>
    <col min="14855" max="14855" width="21.140625" style="2" customWidth="1"/>
    <col min="14856" max="15105" width="9.140625" style="2"/>
    <col min="15106" max="15106" width="12.7109375" style="2" customWidth="1"/>
    <col min="15107" max="15107" width="40.28515625" style="2" customWidth="1"/>
    <col min="15108" max="15108" width="19.85546875" style="2" customWidth="1"/>
    <col min="15109" max="15109" width="21.140625" style="2" customWidth="1"/>
    <col min="15110" max="15110" width="19.85546875" style="2" customWidth="1"/>
    <col min="15111" max="15111" width="21.140625" style="2" customWidth="1"/>
    <col min="15112" max="15361" width="9.140625" style="2"/>
    <col min="15362" max="15362" width="12.7109375" style="2" customWidth="1"/>
    <col min="15363" max="15363" width="40.28515625" style="2" customWidth="1"/>
    <col min="15364" max="15364" width="19.85546875" style="2" customWidth="1"/>
    <col min="15365" max="15365" width="21.140625" style="2" customWidth="1"/>
    <col min="15366" max="15366" width="19.85546875" style="2" customWidth="1"/>
    <col min="15367" max="15367" width="21.140625" style="2" customWidth="1"/>
    <col min="15368" max="15617" width="9.140625" style="2"/>
    <col min="15618" max="15618" width="12.7109375" style="2" customWidth="1"/>
    <col min="15619" max="15619" width="40.28515625" style="2" customWidth="1"/>
    <col min="15620" max="15620" width="19.85546875" style="2" customWidth="1"/>
    <col min="15621" max="15621" width="21.140625" style="2" customWidth="1"/>
    <col min="15622" max="15622" width="19.85546875" style="2" customWidth="1"/>
    <col min="15623" max="15623" width="21.140625" style="2" customWidth="1"/>
    <col min="15624" max="15873" width="9.140625" style="2"/>
    <col min="15874" max="15874" width="12.7109375" style="2" customWidth="1"/>
    <col min="15875" max="15875" width="40.28515625" style="2" customWidth="1"/>
    <col min="15876" max="15876" width="19.85546875" style="2" customWidth="1"/>
    <col min="15877" max="15877" width="21.140625" style="2" customWidth="1"/>
    <col min="15878" max="15878" width="19.85546875" style="2" customWidth="1"/>
    <col min="15879" max="15879" width="21.140625" style="2" customWidth="1"/>
    <col min="15880" max="16129" width="9.140625" style="2"/>
    <col min="16130" max="16130" width="12.7109375" style="2" customWidth="1"/>
    <col min="16131" max="16131" width="40.28515625" style="2" customWidth="1"/>
    <col min="16132" max="16132" width="19.85546875" style="2" customWidth="1"/>
    <col min="16133" max="16133" width="21.140625" style="2" customWidth="1"/>
    <col min="16134" max="16134" width="19.85546875" style="2" customWidth="1"/>
    <col min="16135" max="16135" width="21.140625" style="2" customWidth="1"/>
    <col min="16136" max="16384" width="9.140625" style="2"/>
  </cols>
  <sheetData>
    <row r="1" spans="1:7" x14ac:dyDescent="0.25">
      <c r="A1" s="38" t="s">
        <v>162</v>
      </c>
    </row>
    <row r="3" spans="1:7" ht="21" x14ac:dyDescent="0.25">
      <c r="B3" s="1" t="s">
        <v>0</v>
      </c>
    </row>
    <row r="4" spans="1:7" ht="15.75" x14ac:dyDescent="0.25">
      <c r="B4" s="3" t="s">
        <v>1</v>
      </c>
    </row>
    <row r="5" spans="1:7" ht="15.75" x14ac:dyDescent="0.25">
      <c r="B5" s="3" t="s">
        <v>117</v>
      </c>
    </row>
    <row r="6" spans="1:7" x14ac:dyDescent="0.25">
      <c r="B6" s="4" t="s">
        <v>118</v>
      </c>
    </row>
    <row r="7" spans="1:7" x14ac:dyDescent="0.25">
      <c r="B7" s="19" t="s">
        <v>2</v>
      </c>
    </row>
    <row r="9" spans="1:7" x14ac:dyDescent="0.25">
      <c r="B9" s="5" t="s">
        <v>170</v>
      </c>
    </row>
    <row r="11" spans="1:7" x14ac:dyDescent="0.25">
      <c r="B11" s="20" t="s">
        <v>2</v>
      </c>
      <c r="C11" s="20" t="s">
        <v>2</v>
      </c>
      <c r="D11" s="413" t="s">
        <v>66</v>
      </c>
      <c r="E11" s="414"/>
      <c r="F11" s="415" t="s">
        <v>65</v>
      </c>
      <c r="G11" s="416"/>
    </row>
    <row r="12" spans="1:7" x14ac:dyDescent="0.25">
      <c r="B12" s="21" t="s">
        <v>120</v>
      </c>
      <c r="C12" s="21" t="s">
        <v>5</v>
      </c>
      <c r="D12" s="6" t="s">
        <v>6</v>
      </c>
      <c r="E12" s="18" t="s">
        <v>69</v>
      </c>
      <c r="F12" s="18" t="s">
        <v>6</v>
      </c>
      <c r="G12" s="7" t="s">
        <v>69</v>
      </c>
    </row>
    <row r="13" spans="1:7" x14ac:dyDescent="0.25">
      <c r="B13" s="8" t="s">
        <v>164</v>
      </c>
      <c r="C13" s="8" t="s">
        <v>11</v>
      </c>
      <c r="D13" s="22">
        <v>281.655466163992</v>
      </c>
      <c r="E13" s="23">
        <v>1.20436381706442</v>
      </c>
      <c r="F13" s="22">
        <v>268.47058131749702</v>
      </c>
      <c r="G13" s="23">
        <v>1.13909419697068</v>
      </c>
    </row>
    <row r="14" spans="1:7" x14ac:dyDescent="0.25">
      <c r="B14" s="10" t="s">
        <v>2</v>
      </c>
      <c r="C14" s="10" t="s">
        <v>15</v>
      </c>
      <c r="D14" s="11">
        <v>272.54500755497298</v>
      </c>
      <c r="E14" s="12">
        <v>0.90449629216488103</v>
      </c>
      <c r="F14" s="11">
        <v>257.94305697279901</v>
      </c>
      <c r="G14" s="12">
        <v>0.93678874968686998</v>
      </c>
    </row>
    <row r="15" spans="1:7" x14ac:dyDescent="0.25">
      <c r="B15" s="13" t="s">
        <v>2</v>
      </c>
      <c r="C15" s="13" t="s">
        <v>20</v>
      </c>
      <c r="D15" s="14">
        <v>280.19780402228798</v>
      </c>
      <c r="E15" s="15">
        <v>1.35631794329038</v>
      </c>
      <c r="F15" s="14">
        <v>271.19087855846197</v>
      </c>
      <c r="G15" s="15">
        <v>1.30084971968027</v>
      </c>
    </row>
    <row r="16" spans="1:7" x14ac:dyDescent="0.25">
      <c r="B16" s="10" t="s">
        <v>2</v>
      </c>
      <c r="C16" s="10" t="s">
        <v>21</v>
      </c>
      <c r="D16" s="11">
        <v>283.39892443554299</v>
      </c>
      <c r="E16" s="12">
        <v>1.1966430446996701</v>
      </c>
      <c r="F16" s="11">
        <v>273.09226451014001</v>
      </c>
      <c r="G16" s="12">
        <v>0.94920635447421597</v>
      </c>
    </row>
    <row r="17" spans="2:7" x14ac:dyDescent="0.25">
      <c r="B17" s="13" t="s">
        <v>2</v>
      </c>
      <c r="C17" s="13" t="s">
        <v>89</v>
      </c>
      <c r="D17" s="14">
        <v>276.24313700170001</v>
      </c>
      <c r="E17" s="15">
        <v>0.86476040236505902</v>
      </c>
      <c r="F17" s="14">
        <v>270.25515280372798</v>
      </c>
      <c r="G17" s="15">
        <v>0.79814664197194796</v>
      </c>
    </row>
    <row r="18" spans="2:7" x14ac:dyDescent="0.25">
      <c r="B18" s="10" t="s">
        <v>2</v>
      </c>
      <c r="C18" s="10" t="s">
        <v>23</v>
      </c>
      <c r="D18" s="11">
        <v>287.28973532117999</v>
      </c>
      <c r="E18" s="12">
        <v>1.20109959119581</v>
      </c>
      <c r="F18" s="11">
        <v>277.10542720010301</v>
      </c>
      <c r="G18" s="12">
        <v>1.00201985753928</v>
      </c>
    </row>
    <row r="19" spans="2:7" x14ac:dyDescent="0.25">
      <c r="B19" s="13" t="s">
        <v>2</v>
      </c>
      <c r="C19" s="13" t="s">
        <v>24</v>
      </c>
      <c r="D19" s="14">
        <v>259.71599600200398</v>
      </c>
      <c r="E19" s="15">
        <v>0.88109563545788705</v>
      </c>
      <c r="F19" s="14">
        <v>248.91965644552701</v>
      </c>
      <c r="G19" s="15">
        <v>0.886553136692245</v>
      </c>
    </row>
    <row r="20" spans="2:7" x14ac:dyDescent="0.25">
      <c r="B20" s="10" t="s">
        <v>2</v>
      </c>
      <c r="C20" s="10" t="s">
        <v>26</v>
      </c>
      <c r="D20" s="11">
        <v>280.28263499950702</v>
      </c>
      <c r="E20" s="12">
        <v>1.31269475091638</v>
      </c>
      <c r="F20" s="11">
        <v>262.99184208712302</v>
      </c>
      <c r="G20" s="12">
        <v>1.3247833314327</v>
      </c>
    </row>
    <row r="21" spans="2:7" x14ac:dyDescent="0.25">
      <c r="B21" s="13" t="s">
        <v>2</v>
      </c>
      <c r="C21" s="13" t="s">
        <v>32</v>
      </c>
      <c r="D21" s="14">
        <v>261.67933616341401</v>
      </c>
      <c r="E21" s="15">
        <v>1.28771461694171</v>
      </c>
      <c r="F21" s="14">
        <v>249.758314236237</v>
      </c>
      <c r="G21" s="15">
        <v>1.3290798356836799</v>
      </c>
    </row>
    <row r="22" spans="2:7" x14ac:dyDescent="0.25">
      <c r="B22" s="10" t="s">
        <v>2</v>
      </c>
      <c r="C22" s="10" t="s">
        <v>34</v>
      </c>
      <c r="D22" s="11">
        <v>252.49615250490999</v>
      </c>
      <c r="E22" s="12">
        <v>1.3923316873379701</v>
      </c>
      <c r="F22" s="11">
        <v>241.76101257371599</v>
      </c>
      <c r="G22" s="12">
        <v>1.3776353441476401</v>
      </c>
    </row>
    <row r="23" spans="2:7" x14ac:dyDescent="0.25">
      <c r="B23" s="13" t="s">
        <v>2</v>
      </c>
      <c r="C23" s="13" t="s">
        <v>75</v>
      </c>
      <c r="D23" s="14">
        <v>294.29415616810599</v>
      </c>
      <c r="E23" s="15">
        <v>1.1256183487906899</v>
      </c>
      <c r="F23" s="14">
        <v>281.97968336027998</v>
      </c>
      <c r="G23" s="15">
        <v>1.0631778956565501</v>
      </c>
    </row>
    <row r="24" spans="2:7" x14ac:dyDescent="0.25">
      <c r="B24" s="10" t="s">
        <v>2</v>
      </c>
      <c r="C24" s="10" t="s">
        <v>42</v>
      </c>
      <c r="D24" s="11">
        <v>288.67793820456501</v>
      </c>
      <c r="E24" s="12">
        <v>1.0920175019554399</v>
      </c>
      <c r="F24" s="11">
        <v>271.93872585069499</v>
      </c>
      <c r="G24" s="12">
        <v>0.97374727717972998</v>
      </c>
    </row>
    <row r="25" spans="2:7" x14ac:dyDescent="0.25">
      <c r="B25" s="13" t="s">
        <v>2</v>
      </c>
      <c r="C25" s="13" t="s">
        <v>44</v>
      </c>
      <c r="D25" s="14">
        <v>285.55450960075802</v>
      </c>
      <c r="E25" s="15">
        <v>1.1697533214753999</v>
      </c>
      <c r="F25" s="14">
        <v>270.71776946604803</v>
      </c>
      <c r="G25" s="15">
        <v>1.0730222663692599</v>
      </c>
    </row>
    <row r="26" spans="2:7" x14ac:dyDescent="0.25">
      <c r="B26" s="10" t="s">
        <v>2</v>
      </c>
      <c r="C26" s="10" t="s">
        <v>46</v>
      </c>
      <c r="D26" s="11">
        <v>260.72981929739598</v>
      </c>
      <c r="E26" s="12">
        <v>1.2355491881905101</v>
      </c>
      <c r="F26" s="11">
        <v>258.82813124051899</v>
      </c>
      <c r="G26" s="12">
        <v>0.89548607681111503</v>
      </c>
    </row>
    <row r="27" spans="2:7" x14ac:dyDescent="0.25">
      <c r="B27" s="13" t="s">
        <v>2</v>
      </c>
      <c r="C27" s="13" t="s">
        <v>121</v>
      </c>
      <c r="D27" s="14">
        <v>268.55581650517701</v>
      </c>
      <c r="E27" s="15">
        <v>0.89681594616896698</v>
      </c>
      <c r="F27" s="14">
        <v>258.268892539322</v>
      </c>
      <c r="G27" s="15">
        <v>0.99383030288350305</v>
      </c>
    </row>
    <row r="28" spans="2:7" x14ac:dyDescent="0.25">
      <c r="B28" s="10" t="s">
        <v>2</v>
      </c>
      <c r="C28" s="10" t="s">
        <v>54</v>
      </c>
      <c r="D28" s="11">
        <v>276.99956705654802</v>
      </c>
      <c r="E28" s="12">
        <v>1.0834741883055701</v>
      </c>
      <c r="F28" s="11">
        <v>274.61628296811301</v>
      </c>
      <c r="G28" s="12">
        <v>0.97212054609757703</v>
      </c>
    </row>
    <row r="29" spans="2:7" x14ac:dyDescent="0.25">
      <c r="B29" s="13" t="s">
        <v>2</v>
      </c>
      <c r="C29" s="13" t="s">
        <v>57</v>
      </c>
      <c r="D29" s="14">
        <v>252.04425551721101</v>
      </c>
      <c r="E29" s="15">
        <v>0.98679469988487301</v>
      </c>
      <c r="F29" s="14">
        <v>239.539423450024</v>
      </c>
      <c r="G29" s="15">
        <v>0.95451380013140696</v>
      </c>
    </row>
    <row r="30" spans="2:7" x14ac:dyDescent="0.25">
      <c r="B30" s="10" t="s">
        <v>2</v>
      </c>
      <c r="C30" s="10" t="s">
        <v>58</v>
      </c>
      <c r="D30" s="11">
        <v>285.73158510516498</v>
      </c>
      <c r="E30" s="12">
        <v>1.30777935730535</v>
      </c>
      <c r="F30" s="11">
        <v>272.17420302928201</v>
      </c>
      <c r="G30" s="12">
        <v>0.98270593898371406</v>
      </c>
    </row>
    <row r="31" spans="2:7" x14ac:dyDescent="0.25">
      <c r="B31" s="13" t="s">
        <v>2</v>
      </c>
      <c r="C31" s="13" t="s">
        <v>62</v>
      </c>
      <c r="D31" s="14">
        <v>264.62470052301501</v>
      </c>
      <c r="E31" s="15">
        <v>1.2355897853558899</v>
      </c>
      <c r="F31" s="14">
        <v>250.101819510616</v>
      </c>
      <c r="G31" s="15">
        <v>1.2883867691212401</v>
      </c>
    </row>
    <row r="32" spans="2:7" x14ac:dyDescent="0.25">
      <c r="B32" s="10" t="s">
        <v>2</v>
      </c>
      <c r="C32" s="10" t="s">
        <v>122</v>
      </c>
      <c r="D32" s="11">
        <v>288.30876936409601</v>
      </c>
      <c r="E32" s="12">
        <v>1.1387555919716399</v>
      </c>
      <c r="F32" s="11">
        <v>272.27915983642902</v>
      </c>
      <c r="G32" s="12">
        <v>1.1501182045063001</v>
      </c>
    </row>
    <row r="33" spans="2:7" x14ac:dyDescent="0.25">
      <c r="B33" s="13" t="s">
        <v>2</v>
      </c>
      <c r="C33" s="13" t="s">
        <v>123</v>
      </c>
      <c r="D33" s="14">
        <v>268.96752764706298</v>
      </c>
      <c r="E33" s="15">
        <v>1.4282027313766199</v>
      </c>
      <c r="F33" s="14">
        <v>254.70254617112101</v>
      </c>
      <c r="G33" s="15">
        <v>1.47035308321558</v>
      </c>
    </row>
    <row r="34" spans="2:7" x14ac:dyDescent="0.25">
      <c r="B34" s="10" t="s">
        <v>2</v>
      </c>
      <c r="C34" s="10" t="s">
        <v>124</v>
      </c>
      <c r="D34" s="11">
        <v>266.328468310348</v>
      </c>
      <c r="E34" s="12">
        <v>2.0997579117781502</v>
      </c>
      <c r="F34" s="11">
        <v>252.25227191958601</v>
      </c>
      <c r="G34" s="12">
        <v>2.09801761047405</v>
      </c>
    </row>
    <row r="35" spans="2:7" x14ac:dyDescent="0.25">
      <c r="B35" s="13" t="s">
        <v>2</v>
      </c>
      <c r="C35" s="13" t="s">
        <v>125</v>
      </c>
      <c r="D35" s="14">
        <v>268.88259843017102</v>
      </c>
      <c r="E35" s="15">
        <v>1.3894470750474699</v>
      </c>
      <c r="F35" s="14">
        <v>254.621520621576</v>
      </c>
      <c r="G35" s="15">
        <v>1.42285748293037</v>
      </c>
    </row>
    <row r="36" spans="2:7" x14ac:dyDescent="0.25">
      <c r="B36" s="10" t="s">
        <v>2</v>
      </c>
      <c r="C36" s="10" t="s">
        <v>19</v>
      </c>
      <c r="D36" s="11">
        <v>268.460878056811</v>
      </c>
      <c r="E36" s="12">
        <v>1.12596501663319</v>
      </c>
      <c r="F36" s="11">
        <v>261.186628101569</v>
      </c>
      <c r="G36" s="12">
        <v>1.16643883973672</v>
      </c>
    </row>
    <row r="38" spans="2:7" x14ac:dyDescent="0.25">
      <c r="B38" s="5" t="s">
        <v>127</v>
      </c>
    </row>
    <row r="39" spans="2:7" x14ac:dyDescent="0.25">
      <c r="B39" s="5" t="s">
        <v>168</v>
      </c>
    </row>
  </sheetData>
  <mergeCells count="2">
    <mergeCell ref="D11:E11"/>
    <mergeCell ref="F11:G11"/>
  </mergeCells>
  <hyperlinks>
    <hyperlink ref="A1" location="Glossary!A1" display="Glossary"/>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E39"/>
  <sheetViews>
    <sheetView workbookViewId="0"/>
  </sheetViews>
  <sheetFormatPr defaultRowHeight="15" x14ac:dyDescent="0.25"/>
  <cols>
    <col min="1" max="1" width="9.140625" style="2"/>
    <col min="2" max="2" width="12.7109375" style="2" customWidth="1"/>
    <col min="3" max="3" width="40.28515625" style="2" customWidth="1"/>
    <col min="4" max="4" width="19.85546875" style="2" customWidth="1"/>
    <col min="5" max="5" width="21.140625" style="2" customWidth="1"/>
    <col min="6" max="257" width="9.140625" style="2"/>
    <col min="258" max="258" width="12.7109375" style="2" customWidth="1"/>
    <col min="259" max="259" width="40.28515625" style="2" customWidth="1"/>
    <col min="260" max="260" width="19.85546875" style="2" customWidth="1"/>
    <col min="261" max="261" width="21.140625" style="2" customWidth="1"/>
    <col min="262" max="513" width="9.140625" style="2"/>
    <col min="514" max="514" width="12.7109375" style="2" customWidth="1"/>
    <col min="515" max="515" width="40.28515625" style="2" customWidth="1"/>
    <col min="516" max="516" width="19.85546875" style="2" customWidth="1"/>
    <col min="517" max="517" width="21.140625" style="2" customWidth="1"/>
    <col min="518" max="769" width="9.140625" style="2"/>
    <col min="770" max="770" width="12.7109375" style="2" customWidth="1"/>
    <col min="771" max="771" width="40.28515625" style="2" customWidth="1"/>
    <col min="772" max="772" width="19.85546875" style="2" customWidth="1"/>
    <col min="773" max="773" width="21.140625" style="2" customWidth="1"/>
    <col min="774" max="1025" width="9.140625" style="2"/>
    <col min="1026" max="1026" width="12.7109375" style="2" customWidth="1"/>
    <col min="1027" max="1027" width="40.28515625" style="2" customWidth="1"/>
    <col min="1028" max="1028" width="19.85546875" style="2" customWidth="1"/>
    <col min="1029" max="1029" width="21.140625" style="2" customWidth="1"/>
    <col min="1030" max="1281" width="9.140625" style="2"/>
    <col min="1282" max="1282" width="12.7109375" style="2" customWidth="1"/>
    <col min="1283" max="1283" width="40.28515625" style="2" customWidth="1"/>
    <col min="1284" max="1284" width="19.85546875" style="2" customWidth="1"/>
    <col min="1285" max="1285" width="21.140625" style="2" customWidth="1"/>
    <col min="1286" max="1537" width="9.140625" style="2"/>
    <col min="1538" max="1538" width="12.7109375" style="2" customWidth="1"/>
    <col min="1539" max="1539" width="40.28515625" style="2" customWidth="1"/>
    <col min="1540" max="1540" width="19.85546875" style="2" customWidth="1"/>
    <col min="1541" max="1541" width="21.140625" style="2" customWidth="1"/>
    <col min="1542" max="1793" width="9.140625" style="2"/>
    <col min="1794" max="1794" width="12.7109375" style="2" customWidth="1"/>
    <col min="1795" max="1795" width="40.28515625" style="2" customWidth="1"/>
    <col min="1796" max="1796" width="19.85546875" style="2" customWidth="1"/>
    <col min="1797" max="1797" width="21.140625" style="2" customWidth="1"/>
    <col min="1798" max="2049" width="9.140625" style="2"/>
    <col min="2050" max="2050" width="12.7109375" style="2" customWidth="1"/>
    <col min="2051" max="2051" width="40.28515625" style="2" customWidth="1"/>
    <col min="2052" max="2052" width="19.85546875" style="2" customWidth="1"/>
    <col min="2053" max="2053" width="21.140625" style="2" customWidth="1"/>
    <col min="2054" max="2305" width="9.140625" style="2"/>
    <col min="2306" max="2306" width="12.7109375" style="2" customWidth="1"/>
    <col min="2307" max="2307" width="40.28515625" style="2" customWidth="1"/>
    <col min="2308" max="2308" width="19.85546875" style="2" customWidth="1"/>
    <col min="2309" max="2309" width="21.140625" style="2" customWidth="1"/>
    <col min="2310" max="2561" width="9.140625" style="2"/>
    <col min="2562" max="2562" width="12.7109375" style="2" customWidth="1"/>
    <col min="2563" max="2563" width="40.28515625" style="2" customWidth="1"/>
    <col min="2564" max="2564" width="19.85546875" style="2" customWidth="1"/>
    <col min="2565" max="2565" width="21.140625" style="2" customWidth="1"/>
    <col min="2566" max="2817" width="9.140625" style="2"/>
    <col min="2818" max="2818" width="12.7109375" style="2" customWidth="1"/>
    <col min="2819" max="2819" width="40.28515625" style="2" customWidth="1"/>
    <col min="2820" max="2820" width="19.85546875" style="2" customWidth="1"/>
    <col min="2821" max="2821" width="21.140625" style="2" customWidth="1"/>
    <col min="2822" max="3073" width="9.140625" style="2"/>
    <col min="3074" max="3074" width="12.7109375" style="2" customWidth="1"/>
    <col min="3075" max="3075" width="40.28515625" style="2" customWidth="1"/>
    <col min="3076" max="3076" width="19.85546875" style="2" customWidth="1"/>
    <col min="3077" max="3077" width="21.140625" style="2" customWidth="1"/>
    <col min="3078" max="3329" width="9.140625" style="2"/>
    <col min="3330" max="3330" width="12.7109375" style="2" customWidth="1"/>
    <col min="3331" max="3331" width="40.28515625" style="2" customWidth="1"/>
    <col min="3332" max="3332" width="19.85546875" style="2" customWidth="1"/>
    <col min="3333" max="3333" width="21.140625" style="2" customWidth="1"/>
    <col min="3334" max="3585" width="9.140625" style="2"/>
    <col min="3586" max="3586" width="12.7109375" style="2" customWidth="1"/>
    <col min="3587" max="3587" width="40.28515625" style="2" customWidth="1"/>
    <col min="3588" max="3588" width="19.85546875" style="2" customWidth="1"/>
    <col min="3589" max="3589" width="21.140625" style="2" customWidth="1"/>
    <col min="3590" max="3841" width="9.140625" style="2"/>
    <col min="3842" max="3842" width="12.7109375" style="2" customWidth="1"/>
    <col min="3843" max="3843" width="40.28515625" style="2" customWidth="1"/>
    <col min="3844" max="3844" width="19.85546875" style="2" customWidth="1"/>
    <col min="3845" max="3845" width="21.140625" style="2" customWidth="1"/>
    <col min="3846" max="4097" width="9.140625" style="2"/>
    <col min="4098" max="4098" width="12.7109375" style="2" customWidth="1"/>
    <col min="4099" max="4099" width="40.28515625" style="2" customWidth="1"/>
    <col min="4100" max="4100" width="19.85546875" style="2" customWidth="1"/>
    <col min="4101" max="4101" width="21.140625" style="2" customWidth="1"/>
    <col min="4102" max="4353" width="9.140625" style="2"/>
    <col min="4354" max="4354" width="12.7109375" style="2" customWidth="1"/>
    <col min="4355" max="4355" width="40.28515625" style="2" customWidth="1"/>
    <col min="4356" max="4356" width="19.85546875" style="2" customWidth="1"/>
    <col min="4357" max="4357" width="21.140625" style="2" customWidth="1"/>
    <col min="4358" max="4609" width="9.140625" style="2"/>
    <col min="4610" max="4610" width="12.7109375" style="2" customWidth="1"/>
    <col min="4611" max="4611" width="40.28515625" style="2" customWidth="1"/>
    <col min="4612" max="4612" width="19.85546875" style="2" customWidth="1"/>
    <col min="4613" max="4613" width="21.140625" style="2" customWidth="1"/>
    <col min="4614" max="4865" width="9.140625" style="2"/>
    <col min="4866" max="4866" width="12.7109375" style="2" customWidth="1"/>
    <col min="4867" max="4867" width="40.28515625" style="2" customWidth="1"/>
    <col min="4868" max="4868" width="19.85546875" style="2" customWidth="1"/>
    <col min="4869" max="4869" width="21.140625" style="2" customWidth="1"/>
    <col min="4870" max="5121" width="9.140625" style="2"/>
    <col min="5122" max="5122" width="12.7109375" style="2" customWidth="1"/>
    <col min="5123" max="5123" width="40.28515625" style="2" customWidth="1"/>
    <col min="5124" max="5124" width="19.85546875" style="2" customWidth="1"/>
    <col min="5125" max="5125" width="21.140625" style="2" customWidth="1"/>
    <col min="5126" max="5377" width="9.140625" style="2"/>
    <col min="5378" max="5378" width="12.7109375" style="2" customWidth="1"/>
    <col min="5379" max="5379" width="40.28515625" style="2" customWidth="1"/>
    <col min="5380" max="5380" width="19.85546875" style="2" customWidth="1"/>
    <col min="5381" max="5381" width="21.140625" style="2" customWidth="1"/>
    <col min="5382" max="5633" width="9.140625" style="2"/>
    <col min="5634" max="5634" width="12.7109375" style="2" customWidth="1"/>
    <col min="5635" max="5635" width="40.28515625" style="2" customWidth="1"/>
    <col min="5636" max="5636" width="19.85546875" style="2" customWidth="1"/>
    <col min="5637" max="5637" width="21.140625" style="2" customWidth="1"/>
    <col min="5638" max="5889" width="9.140625" style="2"/>
    <col min="5890" max="5890" width="12.7109375" style="2" customWidth="1"/>
    <col min="5891" max="5891" width="40.28515625" style="2" customWidth="1"/>
    <col min="5892" max="5892" width="19.85546875" style="2" customWidth="1"/>
    <col min="5893" max="5893" width="21.140625" style="2" customWidth="1"/>
    <col min="5894" max="6145" width="9.140625" style="2"/>
    <col min="6146" max="6146" width="12.7109375" style="2" customWidth="1"/>
    <col min="6147" max="6147" width="40.28515625" style="2" customWidth="1"/>
    <col min="6148" max="6148" width="19.85546875" style="2" customWidth="1"/>
    <col min="6149" max="6149" width="21.140625" style="2" customWidth="1"/>
    <col min="6150" max="6401" width="9.140625" style="2"/>
    <col min="6402" max="6402" width="12.7109375" style="2" customWidth="1"/>
    <col min="6403" max="6403" width="40.28515625" style="2" customWidth="1"/>
    <col min="6404" max="6404" width="19.85546875" style="2" customWidth="1"/>
    <col min="6405" max="6405" width="21.140625" style="2" customWidth="1"/>
    <col min="6406" max="6657" width="9.140625" style="2"/>
    <col min="6658" max="6658" width="12.7109375" style="2" customWidth="1"/>
    <col min="6659" max="6659" width="40.28515625" style="2" customWidth="1"/>
    <col min="6660" max="6660" width="19.85546875" style="2" customWidth="1"/>
    <col min="6661" max="6661" width="21.140625" style="2" customWidth="1"/>
    <col min="6662" max="6913" width="9.140625" style="2"/>
    <col min="6914" max="6914" width="12.7109375" style="2" customWidth="1"/>
    <col min="6915" max="6915" width="40.28515625" style="2" customWidth="1"/>
    <col min="6916" max="6916" width="19.85546875" style="2" customWidth="1"/>
    <col min="6917" max="6917" width="21.140625" style="2" customWidth="1"/>
    <col min="6918" max="7169" width="9.140625" style="2"/>
    <col min="7170" max="7170" width="12.7109375" style="2" customWidth="1"/>
    <col min="7171" max="7171" width="40.28515625" style="2" customWidth="1"/>
    <col min="7172" max="7172" width="19.85546875" style="2" customWidth="1"/>
    <col min="7173" max="7173" width="21.140625" style="2" customWidth="1"/>
    <col min="7174" max="7425" width="9.140625" style="2"/>
    <col min="7426" max="7426" width="12.7109375" style="2" customWidth="1"/>
    <col min="7427" max="7427" width="40.28515625" style="2" customWidth="1"/>
    <col min="7428" max="7428" width="19.85546875" style="2" customWidth="1"/>
    <col min="7429" max="7429" width="21.140625" style="2" customWidth="1"/>
    <col min="7430" max="7681" width="9.140625" style="2"/>
    <col min="7682" max="7682" width="12.7109375" style="2" customWidth="1"/>
    <col min="7683" max="7683" width="40.28515625" style="2" customWidth="1"/>
    <col min="7684" max="7684" width="19.85546875" style="2" customWidth="1"/>
    <col min="7685" max="7685" width="21.140625" style="2" customWidth="1"/>
    <col min="7686" max="7937" width="9.140625" style="2"/>
    <col min="7938" max="7938" width="12.7109375" style="2" customWidth="1"/>
    <col min="7939" max="7939" width="40.28515625" style="2" customWidth="1"/>
    <col min="7940" max="7940" width="19.85546875" style="2" customWidth="1"/>
    <col min="7941" max="7941" width="21.140625" style="2" customWidth="1"/>
    <col min="7942" max="8193" width="9.140625" style="2"/>
    <col min="8194" max="8194" width="12.7109375" style="2" customWidth="1"/>
    <col min="8195" max="8195" width="40.28515625" style="2" customWidth="1"/>
    <col min="8196" max="8196" width="19.85546875" style="2" customWidth="1"/>
    <col min="8197" max="8197" width="21.140625" style="2" customWidth="1"/>
    <col min="8198" max="8449" width="9.140625" style="2"/>
    <col min="8450" max="8450" width="12.7109375" style="2" customWidth="1"/>
    <col min="8451" max="8451" width="40.28515625" style="2" customWidth="1"/>
    <col min="8452" max="8452" width="19.85546875" style="2" customWidth="1"/>
    <col min="8453" max="8453" width="21.140625" style="2" customWidth="1"/>
    <col min="8454" max="8705" width="9.140625" style="2"/>
    <col min="8706" max="8706" width="12.7109375" style="2" customWidth="1"/>
    <col min="8707" max="8707" width="40.28515625" style="2" customWidth="1"/>
    <col min="8708" max="8708" width="19.85546875" style="2" customWidth="1"/>
    <col min="8709" max="8709" width="21.140625" style="2" customWidth="1"/>
    <col min="8710" max="8961" width="9.140625" style="2"/>
    <col min="8962" max="8962" width="12.7109375" style="2" customWidth="1"/>
    <col min="8963" max="8963" width="40.28515625" style="2" customWidth="1"/>
    <col min="8964" max="8964" width="19.85546875" style="2" customWidth="1"/>
    <col min="8965" max="8965" width="21.140625" style="2" customWidth="1"/>
    <col min="8966" max="9217" width="9.140625" style="2"/>
    <col min="9218" max="9218" width="12.7109375" style="2" customWidth="1"/>
    <col min="9219" max="9219" width="40.28515625" style="2" customWidth="1"/>
    <col min="9220" max="9220" width="19.85546875" style="2" customWidth="1"/>
    <col min="9221" max="9221" width="21.140625" style="2" customWidth="1"/>
    <col min="9222" max="9473" width="9.140625" style="2"/>
    <col min="9474" max="9474" width="12.7109375" style="2" customWidth="1"/>
    <col min="9475" max="9475" width="40.28515625" style="2" customWidth="1"/>
    <col min="9476" max="9476" width="19.85546875" style="2" customWidth="1"/>
    <col min="9477" max="9477" width="21.140625" style="2" customWidth="1"/>
    <col min="9478" max="9729" width="9.140625" style="2"/>
    <col min="9730" max="9730" width="12.7109375" style="2" customWidth="1"/>
    <col min="9731" max="9731" width="40.28515625" style="2" customWidth="1"/>
    <col min="9732" max="9732" width="19.85546875" style="2" customWidth="1"/>
    <col min="9733" max="9733" width="21.140625" style="2" customWidth="1"/>
    <col min="9734" max="9985" width="9.140625" style="2"/>
    <col min="9986" max="9986" width="12.7109375" style="2" customWidth="1"/>
    <col min="9987" max="9987" width="40.28515625" style="2" customWidth="1"/>
    <col min="9988" max="9988" width="19.85546875" style="2" customWidth="1"/>
    <col min="9989" max="9989" width="21.140625" style="2" customWidth="1"/>
    <col min="9990" max="10241" width="9.140625" style="2"/>
    <col min="10242" max="10242" width="12.7109375" style="2" customWidth="1"/>
    <col min="10243" max="10243" width="40.28515625" style="2" customWidth="1"/>
    <col min="10244" max="10244" width="19.85546875" style="2" customWidth="1"/>
    <col min="10245" max="10245" width="21.140625" style="2" customWidth="1"/>
    <col min="10246" max="10497" width="9.140625" style="2"/>
    <col min="10498" max="10498" width="12.7109375" style="2" customWidth="1"/>
    <col min="10499" max="10499" width="40.28515625" style="2" customWidth="1"/>
    <col min="10500" max="10500" width="19.85546875" style="2" customWidth="1"/>
    <col min="10501" max="10501" width="21.140625" style="2" customWidth="1"/>
    <col min="10502" max="10753" width="9.140625" style="2"/>
    <col min="10754" max="10754" width="12.7109375" style="2" customWidth="1"/>
    <col min="10755" max="10755" width="40.28515625" style="2" customWidth="1"/>
    <col min="10756" max="10756" width="19.85546875" style="2" customWidth="1"/>
    <col min="10757" max="10757" width="21.140625" style="2" customWidth="1"/>
    <col min="10758" max="11009" width="9.140625" style="2"/>
    <col min="11010" max="11010" width="12.7109375" style="2" customWidth="1"/>
    <col min="11011" max="11011" width="40.28515625" style="2" customWidth="1"/>
    <col min="11012" max="11012" width="19.85546875" style="2" customWidth="1"/>
    <col min="11013" max="11013" width="21.140625" style="2" customWidth="1"/>
    <col min="11014" max="11265" width="9.140625" style="2"/>
    <col min="11266" max="11266" width="12.7109375" style="2" customWidth="1"/>
    <col min="11267" max="11267" width="40.28515625" style="2" customWidth="1"/>
    <col min="11268" max="11268" width="19.85546875" style="2" customWidth="1"/>
    <col min="11269" max="11269" width="21.140625" style="2" customWidth="1"/>
    <col min="11270" max="11521" width="9.140625" style="2"/>
    <col min="11522" max="11522" width="12.7109375" style="2" customWidth="1"/>
    <col min="11523" max="11523" width="40.28515625" style="2" customWidth="1"/>
    <col min="11524" max="11524" width="19.85546875" style="2" customWidth="1"/>
    <col min="11525" max="11525" width="21.140625" style="2" customWidth="1"/>
    <col min="11526" max="11777" width="9.140625" style="2"/>
    <col min="11778" max="11778" width="12.7109375" style="2" customWidth="1"/>
    <col min="11779" max="11779" width="40.28515625" style="2" customWidth="1"/>
    <col min="11780" max="11780" width="19.85546875" style="2" customWidth="1"/>
    <col min="11781" max="11781" width="21.140625" style="2" customWidth="1"/>
    <col min="11782" max="12033" width="9.140625" style="2"/>
    <col min="12034" max="12034" width="12.7109375" style="2" customWidth="1"/>
    <col min="12035" max="12035" width="40.28515625" style="2" customWidth="1"/>
    <col min="12036" max="12036" width="19.85546875" style="2" customWidth="1"/>
    <col min="12037" max="12037" width="21.140625" style="2" customWidth="1"/>
    <col min="12038" max="12289" width="9.140625" style="2"/>
    <col min="12290" max="12290" width="12.7109375" style="2" customWidth="1"/>
    <col min="12291" max="12291" width="40.28515625" style="2" customWidth="1"/>
    <col min="12292" max="12292" width="19.85546875" style="2" customWidth="1"/>
    <col min="12293" max="12293" width="21.140625" style="2" customWidth="1"/>
    <col min="12294" max="12545" width="9.140625" style="2"/>
    <col min="12546" max="12546" width="12.7109375" style="2" customWidth="1"/>
    <col min="12547" max="12547" width="40.28515625" style="2" customWidth="1"/>
    <col min="12548" max="12548" width="19.85546875" style="2" customWidth="1"/>
    <col min="12549" max="12549" width="21.140625" style="2" customWidth="1"/>
    <col min="12550" max="12801" width="9.140625" style="2"/>
    <col min="12802" max="12802" width="12.7109375" style="2" customWidth="1"/>
    <col min="12803" max="12803" width="40.28515625" style="2" customWidth="1"/>
    <col min="12804" max="12804" width="19.85546875" style="2" customWidth="1"/>
    <col min="12805" max="12805" width="21.140625" style="2" customWidth="1"/>
    <col min="12806" max="13057" width="9.140625" style="2"/>
    <col min="13058" max="13058" width="12.7109375" style="2" customWidth="1"/>
    <col min="13059" max="13059" width="40.28515625" style="2" customWidth="1"/>
    <col min="13060" max="13060" width="19.85546875" style="2" customWidth="1"/>
    <col min="13061" max="13061" width="21.140625" style="2" customWidth="1"/>
    <col min="13062" max="13313" width="9.140625" style="2"/>
    <col min="13314" max="13314" width="12.7109375" style="2" customWidth="1"/>
    <col min="13315" max="13315" width="40.28515625" style="2" customWidth="1"/>
    <col min="13316" max="13316" width="19.85546875" style="2" customWidth="1"/>
    <col min="13317" max="13317" width="21.140625" style="2" customWidth="1"/>
    <col min="13318" max="13569" width="9.140625" style="2"/>
    <col min="13570" max="13570" width="12.7109375" style="2" customWidth="1"/>
    <col min="13571" max="13571" width="40.28515625" style="2" customWidth="1"/>
    <col min="13572" max="13572" width="19.85546875" style="2" customWidth="1"/>
    <col min="13573" max="13573" width="21.140625" style="2" customWidth="1"/>
    <col min="13574" max="13825" width="9.140625" style="2"/>
    <col min="13826" max="13826" width="12.7109375" style="2" customWidth="1"/>
    <col min="13827" max="13827" width="40.28515625" style="2" customWidth="1"/>
    <col min="13828" max="13828" width="19.85546875" style="2" customWidth="1"/>
    <col min="13829" max="13829" width="21.140625" style="2" customWidth="1"/>
    <col min="13830" max="14081" width="9.140625" style="2"/>
    <col min="14082" max="14082" width="12.7109375" style="2" customWidth="1"/>
    <col min="14083" max="14083" width="40.28515625" style="2" customWidth="1"/>
    <col min="14084" max="14084" width="19.85546875" style="2" customWidth="1"/>
    <col min="14085" max="14085" width="21.140625" style="2" customWidth="1"/>
    <col min="14086" max="14337" width="9.140625" style="2"/>
    <col min="14338" max="14338" width="12.7109375" style="2" customWidth="1"/>
    <col min="14339" max="14339" width="40.28515625" style="2" customWidth="1"/>
    <col min="14340" max="14340" width="19.85546875" style="2" customWidth="1"/>
    <col min="14341" max="14341" width="21.140625" style="2" customWidth="1"/>
    <col min="14342" max="14593" width="9.140625" style="2"/>
    <col min="14594" max="14594" width="12.7109375" style="2" customWidth="1"/>
    <col min="14595" max="14595" width="40.28515625" style="2" customWidth="1"/>
    <col min="14596" max="14596" width="19.85546875" style="2" customWidth="1"/>
    <col min="14597" max="14597" width="21.140625" style="2" customWidth="1"/>
    <col min="14598" max="14849" width="9.140625" style="2"/>
    <col min="14850" max="14850" width="12.7109375" style="2" customWidth="1"/>
    <col min="14851" max="14851" width="40.28515625" style="2" customWidth="1"/>
    <col min="14852" max="14852" width="19.85546875" style="2" customWidth="1"/>
    <col min="14853" max="14853" width="21.140625" style="2" customWidth="1"/>
    <col min="14854" max="15105" width="9.140625" style="2"/>
    <col min="15106" max="15106" width="12.7109375" style="2" customWidth="1"/>
    <col min="15107" max="15107" width="40.28515625" style="2" customWidth="1"/>
    <col min="15108" max="15108" width="19.85546875" style="2" customWidth="1"/>
    <col min="15109" max="15109" width="21.140625" style="2" customWidth="1"/>
    <col min="15110" max="15361" width="9.140625" style="2"/>
    <col min="15362" max="15362" width="12.7109375" style="2" customWidth="1"/>
    <col min="15363" max="15363" width="40.28515625" style="2" customWidth="1"/>
    <col min="15364" max="15364" width="19.85546875" style="2" customWidth="1"/>
    <col min="15365" max="15365" width="21.140625" style="2" customWidth="1"/>
    <col min="15366" max="15617" width="9.140625" style="2"/>
    <col min="15618" max="15618" width="12.7109375" style="2" customWidth="1"/>
    <col min="15619" max="15619" width="40.28515625" style="2" customWidth="1"/>
    <col min="15620" max="15620" width="19.85546875" style="2" customWidth="1"/>
    <col min="15621" max="15621" width="21.140625" style="2" customWidth="1"/>
    <col min="15622" max="15873" width="9.140625" style="2"/>
    <col min="15874" max="15874" width="12.7109375" style="2" customWidth="1"/>
    <col min="15875" max="15875" width="40.28515625" style="2" customWidth="1"/>
    <col min="15876" max="15876" width="19.85546875" style="2" customWidth="1"/>
    <col min="15877" max="15877" width="21.140625" style="2" customWidth="1"/>
    <col min="15878" max="16129" width="9.140625" style="2"/>
    <col min="16130" max="16130" width="12.7109375" style="2" customWidth="1"/>
    <col min="16131" max="16131" width="40.28515625" style="2" customWidth="1"/>
    <col min="16132" max="16132" width="19.85546875" style="2" customWidth="1"/>
    <col min="16133" max="16133" width="21.140625" style="2" customWidth="1"/>
    <col min="16134" max="16384" width="9.140625" style="2"/>
  </cols>
  <sheetData>
    <row r="1" spans="1:5" x14ac:dyDescent="0.25">
      <c r="A1" s="38" t="s">
        <v>162</v>
      </c>
    </row>
    <row r="3" spans="1:5" ht="21" x14ac:dyDescent="0.25">
      <c r="B3" s="1" t="s">
        <v>0</v>
      </c>
    </row>
    <row r="4" spans="1:5" ht="15.75" x14ac:dyDescent="0.25">
      <c r="B4" s="3" t="s">
        <v>1</v>
      </c>
    </row>
    <row r="5" spans="1:5" ht="15.75" x14ac:dyDescent="0.25">
      <c r="B5" s="3" t="s">
        <v>117</v>
      </c>
    </row>
    <row r="6" spans="1:5" x14ac:dyDescent="0.25">
      <c r="B6" s="4" t="s">
        <v>118</v>
      </c>
    </row>
    <row r="7" spans="1:5" x14ac:dyDescent="0.25">
      <c r="B7" s="19" t="s">
        <v>2</v>
      </c>
    </row>
    <row r="9" spans="1:5" x14ac:dyDescent="0.25">
      <c r="B9" s="5" t="s">
        <v>169</v>
      </c>
    </row>
    <row r="11" spans="1:5" x14ac:dyDescent="0.25">
      <c r="B11" s="20" t="s">
        <v>2</v>
      </c>
      <c r="C11" s="20" t="s">
        <v>2</v>
      </c>
      <c r="D11" s="413" t="s">
        <v>119</v>
      </c>
      <c r="E11" s="413"/>
    </row>
    <row r="12" spans="1:5" x14ac:dyDescent="0.25">
      <c r="B12" s="21" t="s">
        <v>120</v>
      </c>
      <c r="C12" s="21" t="s">
        <v>5</v>
      </c>
      <c r="D12" s="6" t="s">
        <v>6</v>
      </c>
      <c r="E12" s="7" t="s">
        <v>69</v>
      </c>
    </row>
    <row r="13" spans="1:5" x14ac:dyDescent="0.25">
      <c r="B13" s="8" t="s">
        <v>164</v>
      </c>
      <c r="C13" s="8" t="s">
        <v>11</v>
      </c>
      <c r="D13" s="22">
        <v>275.04404252391402</v>
      </c>
      <c r="E13" s="23">
        <v>0.88350576867048103</v>
      </c>
    </row>
    <row r="14" spans="1:5" x14ac:dyDescent="0.25">
      <c r="B14" s="10" t="s">
        <v>2</v>
      </c>
      <c r="C14" s="10" t="s">
        <v>15</v>
      </c>
      <c r="D14" s="11">
        <v>265.24029443509698</v>
      </c>
      <c r="E14" s="12">
        <v>0.704139801431514</v>
      </c>
    </row>
    <row r="15" spans="1:5" x14ac:dyDescent="0.25">
      <c r="B15" s="13" t="s">
        <v>2</v>
      </c>
      <c r="C15" s="13" t="s">
        <v>20</v>
      </c>
      <c r="D15" s="14">
        <v>275.73382646177998</v>
      </c>
      <c r="E15" s="15">
        <v>0.92939217192709001</v>
      </c>
    </row>
    <row r="16" spans="1:5" x14ac:dyDescent="0.25">
      <c r="B16" s="10" t="s">
        <v>2</v>
      </c>
      <c r="C16" s="10" t="s">
        <v>21</v>
      </c>
      <c r="D16" s="11">
        <v>278.27838318006502</v>
      </c>
      <c r="E16" s="12">
        <v>0.72754126687730203</v>
      </c>
    </row>
    <row r="17" spans="2:5" x14ac:dyDescent="0.25">
      <c r="B17" s="13" t="s">
        <v>2</v>
      </c>
      <c r="C17" s="13" t="s">
        <v>89</v>
      </c>
      <c r="D17" s="14">
        <v>273.11947890909198</v>
      </c>
      <c r="E17" s="15">
        <v>0.52806820838747504</v>
      </c>
    </row>
    <row r="18" spans="2:5" x14ac:dyDescent="0.25">
      <c r="B18" s="10" t="s">
        <v>2</v>
      </c>
      <c r="C18" s="10" t="s">
        <v>23</v>
      </c>
      <c r="D18" s="11">
        <v>282.22660950525699</v>
      </c>
      <c r="E18" s="12">
        <v>0.70468825377397504</v>
      </c>
    </row>
    <row r="19" spans="2:5" x14ac:dyDescent="0.25">
      <c r="B19" s="13" t="s">
        <v>2</v>
      </c>
      <c r="C19" s="13" t="s">
        <v>24</v>
      </c>
      <c r="D19" s="14">
        <v>254.192001423297</v>
      </c>
      <c r="E19" s="15">
        <v>0.60861803396563696</v>
      </c>
    </row>
    <row r="20" spans="2:5" x14ac:dyDescent="0.25">
      <c r="B20" s="10" t="s">
        <v>2</v>
      </c>
      <c r="C20" s="10" t="s">
        <v>26</v>
      </c>
      <c r="D20" s="11">
        <v>271.72516670482099</v>
      </c>
      <c r="E20" s="12">
        <v>0.99532759300686002</v>
      </c>
    </row>
    <row r="21" spans="2:5" x14ac:dyDescent="0.25">
      <c r="B21" s="13" t="s">
        <v>2</v>
      </c>
      <c r="C21" s="13" t="s">
        <v>32</v>
      </c>
      <c r="D21" s="14">
        <v>255.59041070062599</v>
      </c>
      <c r="E21" s="15">
        <v>1.0218107590843599</v>
      </c>
    </row>
    <row r="22" spans="2:5" x14ac:dyDescent="0.25">
      <c r="B22" s="10" t="s">
        <v>2</v>
      </c>
      <c r="C22" s="10" t="s">
        <v>34</v>
      </c>
      <c r="D22" s="11">
        <v>247.12892011251901</v>
      </c>
      <c r="E22" s="12">
        <v>1.0643833452673099</v>
      </c>
    </row>
    <row r="23" spans="2:5" x14ac:dyDescent="0.25">
      <c r="B23" s="13" t="s">
        <v>2</v>
      </c>
      <c r="C23" s="13" t="s">
        <v>75</v>
      </c>
      <c r="D23" s="14">
        <v>288.17036324353302</v>
      </c>
      <c r="E23" s="15">
        <v>0.74403690886443996</v>
      </c>
    </row>
    <row r="24" spans="2:5" x14ac:dyDescent="0.25">
      <c r="B24" s="10" t="s">
        <v>2</v>
      </c>
      <c r="C24" s="10" t="s">
        <v>42</v>
      </c>
      <c r="D24" s="11">
        <v>280.34607972970201</v>
      </c>
      <c r="E24" s="12">
        <v>0.71395972158602805</v>
      </c>
    </row>
    <row r="25" spans="2:5" x14ac:dyDescent="0.25">
      <c r="B25" s="13" t="s">
        <v>2</v>
      </c>
      <c r="C25" s="13" t="s">
        <v>44</v>
      </c>
      <c r="D25" s="14">
        <v>278.29786940000002</v>
      </c>
      <c r="E25" s="15">
        <v>0.78812024421842297</v>
      </c>
    </row>
    <row r="26" spans="2:5" x14ac:dyDescent="0.25">
      <c r="B26" s="10" t="s">
        <v>2</v>
      </c>
      <c r="C26" s="10" t="s">
        <v>46</v>
      </c>
      <c r="D26" s="11">
        <v>259.76887992468801</v>
      </c>
      <c r="E26" s="12">
        <v>0.82444456686104794</v>
      </c>
    </row>
    <row r="27" spans="2:5" x14ac:dyDescent="0.25">
      <c r="B27" s="13" t="s">
        <v>2</v>
      </c>
      <c r="C27" s="13" t="s">
        <v>121</v>
      </c>
      <c r="D27" s="14">
        <v>263.38617805178399</v>
      </c>
      <c r="E27" s="15">
        <v>0.68957477880338003</v>
      </c>
    </row>
    <row r="28" spans="2:5" x14ac:dyDescent="0.25">
      <c r="B28" s="10" t="s">
        <v>2</v>
      </c>
      <c r="C28" s="10" t="s">
        <v>54</v>
      </c>
      <c r="D28" s="11">
        <v>275.80759155030199</v>
      </c>
      <c r="E28" s="12">
        <v>0.79204307629038595</v>
      </c>
    </row>
    <row r="29" spans="2:5" x14ac:dyDescent="0.25">
      <c r="B29" s="13" t="s">
        <v>2</v>
      </c>
      <c r="C29" s="13" t="s">
        <v>57</v>
      </c>
      <c r="D29" s="14">
        <v>245.82173329575301</v>
      </c>
      <c r="E29" s="15">
        <v>0.62358798045113595</v>
      </c>
    </row>
    <row r="30" spans="2:5" x14ac:dyDescent="0.25">
      <c r="B30" s="10" t="s">
        <v>2</v>
      </c>
      <c r="C30" s="10" t="s">
        <v>58</v>
      </c>
      <c r="D30" s="11">
        <v>279.05242772960003</v>
      </c>
      <c r="E30" s="12">
        <v>0.81824889796442501</v>
      </c>
    </row>
    <row r="31" spans="2:5" x14ac:dyDescent="0.25">
      <c r="B31" s="13" t="s">
        <v>2</v>
      </c>
      <c r="C31" s="13" t="s">
        <v>62</v>
      </c>
      <c r="D31" s="14">
        <v>257.20478103208501</v>
      </c>
      <c r="E31" s="15">
        <v>1.07808964176651</v>
      </c>
    </row>
    <row r="32" spans="2:5" x14ac:dyDescent="0.25">
      <c r="B32" s="10" t="s">
        <v>2</v>
      </c>
      <c r="C32" s="10" t="s">
        <v>122</v>
      </c>
      <c r="D32" s="11">
        <v>280.38617553891902</v>
      </c>
      <c r="E32" s="12">
        <v>0.82894843568982901</v>
      </c>
    </row>
    <row r="33" spans="2:5" x14ac:dyDescent="0.25">
      <c r="B33" s="13" t="s">
        <v>2</v>
      </c>
      <c r="C33" s="13" t="s">
        <v>123</v>
      </c>
      <c r="D33" s="14">
        <v>261.81207947162102</v>
      </c>
      <c r="E33" s="15">
        <v>1.0995377065084</v>
      </c>
    </row>
    <row r="34" spans="2:5" x14ac:dyDescent="0.25">
      <c r="B34" s="10" t="s">
        <v>2</v>
      </c>
      <c r="C34" s="10" t="s">
        <v>124</v>
      </c>
      <c r="D34" s="11">
        <v>259.16889540594298</v>
      </c>
      <c r="E34" s="12">
        <v>1.81657199628911</v>
      </c>
    </row>
    <row r="35" spans="2:5" x14ac:dyDescent="0.25">
      <c r="B35" s="13" t="s">
        <v>2</v>
      </c>
      <c r="C35" s="13" t="s">
        <v>125</v>
      </c>
      <c r="D35" s="14">
        <v>261.72584184511197</v>
      </c>
      <c r="E35" s="15">
        <v>1.0674067529823901</v>
      </c>
    </row>
    <row r="36" spans="2:5" x14ac:dyDescent="0.25">
      <c r="B36" s="10" t="s">
        <v>2</v>
      </c>
      <c r="C36" s="10" t="s">
        <v>19</v>
      </c>
      <c r="D36" s="11">
        <v>264.632769560523</v>
      </c>
      <c r="E36" s="12">
        <v>0.78917457816131797</v>
      </c>
    </row>
    <row r="38" spans="2:5" x14ac:dyDescent="0.25">
      <c r="B38" s="5" t="s">
        <v>127</v>
      </c>
    </row>
    <row r="39" spans="2:5" x14ac:dyDescent="0.25">
      <c r="B39" s="5" t="s">
        <v>168</v>
      </c>
    </row>
  </sheetData>
  <mergeCells count="1">
    <mergeCell ref="D11:E11"/>
  </mergeCells>
  <hyperlinks>
    <hyperlink ref="A1" location="Glossary!A1" display="Glossary"/>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G35"/>
  <sheetViews>
    <sheetView workbookViewId="0"/>
  </sheetViews>
  <sheetFormatPr defaultRowHeight="15" x14ac:dyDescent="0.25"/>
  <cols>
    <col min="1" max="1" width="9.140625" style="2"/>
    <col min="2" max="2" width="12.7109375" style="2" customWidth="1"/>
    <col min="3" max="3" width="40.28515625" style="2" customWidth="1"/>
    <col min="4" max="4" width="19.85546875" style="2" customWidth="1"/>
    <col min="5" max="5" width="21.140625" style="2" customWidth="1"/>
    <col min="6" max="6" width="19.85546875" style="2" customWidth="1"/>
    <col min="7" max="7" width="21.140625" style="2" customWidth="1"/>
    <col min="8" max="257" width="9.140625" style="2"/>
    <col min="258" max="258" width="12.7109375" style="2" customWidth="1"/>
    <col min="259" max="259" width="40.28515625" style="2" customWidth="1"/>
    <col min="260" max="260" width="19.85546875" style="2" customWidth="1"/>
    <col min="261" max="261" width="21.140625" style="2" customWidth="1"/>
    <col min="262" max="262" width="19.85546875" style="2" customWidth="1"/>
    <col min="263" max="263" width="21.140625" style="2" customWidth="1"/>
    <col min="264" max="513" width="9.140625" style="2"/>
    <col min="514" max="514" width="12.7109375" style="2" customWidth="1"/>
    <col min="515" max="515" width="40.28515625" style="2" customWidth="1"/>
    <col min="516" max="516" width="19.85546875" style="2" customWidth="1"/>
    <col min="517" max="517" width="21.140625" style="2" customWidth="1"/>
    <col min="518" max="518" width="19.85546875" style="2" customWidth="1"/>
    <col min="519" max="519" width="21.140625" style="2" customWidth="1"/>
    <col min="520" max="769" width="9.140625" style="2"/>
    <col min="770" max="770" width="12.7109375" style="2" customWidth="1"/>
    <col min="771" max="771" width="40.28515625" style="2" customWidth="1"/>
    <col min="772" max="772" width="19.85546875" style="2" customWidth="1"/>
    <col min="773" max="773" width="21.140625" style="2" customWidth="1"/>
    <col min="774" max="774" width="19.85546875" style="2" customWidth="1"/>
    <col min="775" max="775" width="21.140625" style="2" customWidth="1"/>
    <col min="776" max="1025" width="9.140625" style="2"/>
    <col min="1026" max="1026" width="12.7109375" style="2" customWidth="1"/>
    <col min="1027" max="1027" width="40.28515625" style="2" customWidth="1"/>
    <col min="1028" max="1028" width="19.85546875" style="2" customWidth="1"/>
    <col min="1029" max="1029" width="21.140625" style="2" customWidth="1"/>
    <col min="1030" max="1030" width="19.85546875" style="2" customWidth="1"/>
    <col min="1031" max="1031" width="21.140625" style="2" customWidth="1"/>
    <col min="1032" max="1281" width="9.140625" style="2"/>
    <col min="1282" max="1282" width="12.7109375" style="2" customWidth="1"/>
    <col min="1283" max="1283" width="40.28515625" style="2" customWidth="1"/>
    <col min="1284" max="1284" width="19.85546875" style="2" customWidth="1"/>
    <col min="1285" max="1285" width="21.140625" style="2" customWidth="1"/>
    <col min="1286" max="1286" width="19.85546875" style="2" customWidth="1"/>
    <col min="1287" max="1287" width="21.140625" style="2" customWidth="1"/>
    <col min="1288" max="1537" width="9.140625" style="2"/>
    <col min="1538" max="1538" width="12.7109375" style="2" customWidth="1"/>
    <col min="1539" max="1539" width="40.28515625" style="2" customWidth="1"/>
    <col min="1540" max="1540" width="19.85546875" style="2" customWidth="1"/>
    <col min="1541" max="1541" width="21.140625" style="2" customWidth="1"/>
    <col min="1542" max="1542" width="19.85546875" style="2" customWidth="1"/>
    <col min="1543" max="1543" width="21.140625" style="2" customWidth="1"/>
    <col min="1544" max="1793" width="9.140625" style="2"/>
    <col min="1794" max="1794" width="12.7109375" style="2" customWidth="1"/>
    <col min="1795" max="1795" width="40.28515625" style="2" customWidth="1"/>
    <col min="1796" max="1796" width="19.85546875" style="2" customWidth="1"/>
    <col min="1797" max="1797" width="21.140625" style="2" customWidth="1"/>
    <col min="1798" max="1798" width="19.85546875" style="2" customWidth="1"/>
    <col min="1799" max="1799" width="21.140625" style="2" customWidth="1"/>
    <col min="1800" max="2049" width="9.140625" style="2"/>
    <col min="2050" max="2050" width="12.7109375" style="2" customWidth="1"/>
    <col min="2051" max="2051" width="40.28515625" style="2" customWidth="1"/>
    <col min="2052" max="2052" width="19.85546875" style="2" customWidth="1"/>
    <col min="2053" max="2053" width="21.140625" style="2" customWidth="1"/>
    <col min="2054" max="2054" width="19.85546875" style="2" customWidth="1"/>
    <col min="2055" max="2055" width="21.140625" style="2" customWidth="1"/>
    <col min="2056" max="2305" width="9.140625" style="2"/>
    <col min="2306" max="2306" width="12.7109375" style="2" customWidth="1"/>
    <col min="2307" max="2307" width="40.28515625" style="2" customWidth="1"/>
    <col min="2308" max="2308" width="19.85546875" style="2" customWidth="1"/>
    <col min="2309" max="2309" width="21.140625" style="2" customWidth="1"/>
    <col min="2310" max="2310" width="19.85546875" style="2" customWidth="1"/>
    <col min="2311" max="2311" width="21.140625" style="2" customWidth="1"/>
    <col min="2312" max="2561" width="9.140625" style="2"/>
    <col min="2562" max="2562" width="12.7109375" style="2" customWidth="1"/>
    <col min="2563" max="2563" width="40.28515625" style="2" customWidth="1"/>
    <col min="2564" max="2564" width="19.85546875" style="2" customWidth="1"/>
    <col min="2565" max="2565" width="21.140625" style="2" customWidth="1"/>
    <col min="2566" max="2566" width="19.85546875" style="2" customWidth="1"/>
    <col min="2567" max="2567" width="21.140625" style="2" customWidth="1"/>
    <col min="2568" max="2817" width="9.140625" style="2"/>
    <col min="2818" max="2818" width="12.7109375" style="2" customWidth="1"/>
    <col min="2819" max="2819" width="40.28515625" style="2" customWidth="1"/>
    <col min="2820" max="2820" width="19.85546875" style="2" customWidth="1"/>
    <col min="2821" max="2821" width="21.140625" style="2" customWidth="1"/>
    <col min="2822" max="2822" width="19.85546875" style="2" customWidth="1"/>
    <col min="2823" max="2823" width="21.140625" style="2" customWidth="1"/>
    <col min="2824" max="3073" width="9.140625" style="2"/>
    <col min="3074" max="3074" width="12.7109375" style="2" customWidth="1"/>
    <col min="3075" max="3075" width="40.28515625" style="2" customWidth="1"/>
    <col min="3076" max="3076" width="19.85546875" style="2" customWidth="1"/>
    <col min="3077" max="3077" width="21.140625" style="2" customWidth="1"/>
    <col min="3078" max="3078" width="19.85546875" style="2" customWidth="1"/>
    <col min="3079" max="3079" width="21.140625" style="2" customWidth="1"/>
    <col min="3080" max="3329" width="9.140625" style="2"/>
    <col min="3330" max="3330" width="12.7109375" style="2" customWidth="1"/>
    <col min="3331" max="3331" width="40.28515625" style="2" customWidth="1"/>
    <col min="3332" max="3332" width="19.85546875" style="2" customWidth="1"/>
    <col min="3333" max="3333" width="21.140625" style="2" customWidth="1"/>
    <col min="3334" max="3334" width="19.85546875" style="2" customWidth="1"/>
    <col min="3335" max="3335" width="21.140625" style="2" customWidth="1"/>
    <col min="3336" max="3585" width="9.140625" style="2"/>
    <col min="3586" max="3586" width="12.7109375" style="2" customWidth="1"/>
    <col min="3587" max="3587" width="40.28515625" style="2" customWidth="1"/>
    <col min="3588" max="3588" width="19.85546875" style="2" customWidth="1"/>
    <col min="3589" max="3589" width="21.140625" style="2" customWidth="1"/>
    <col min="3590" max="3590" width="19.85546875" style="2" customWidth="1"/>
    <col min="3591" max="3591" width="21.140625" style="2" customWidth="1"/>
    <col min="3592" max="3841" width="9.140625" style="2"/>
    <col min="3842" max="3842" width="12.7109375" style="2" customWidth="1"/>
    <col min="3843" max="3843" width="40.28515625" style="2" customWidth="1"/>
    <col min="3844" max="3844" width="19.85546875" style="2" customWidth="1"/>
    <col min="3845" max="3845" width="21.140625" style="2" customWidth="1"/>
    <col min="3846" max="3846" width="19.85546875" style="2" customWidth="1"/>
    <col min="3847" max="3847" width="21.140625" style="2" customWidth="1"/>
    <col min="3848" max="4097" width="9.140625" style="2"/>
    <col min="4098" max="4098" width="12.7109375" style="2" customWidth="1"/>
    <col min="4099" max="4099" width="40.28515625" style="2" customWidth="1"/>
    <col min="4100" max="4100" width="19.85546875" style="2" customWidth="1"/>
    <col min="4101" max="4101" width="21.140625" style="2" customWidth="1"/>
    <col min="4102" max="4102" width="19.85546875" style="2" customWidth="1"/>
    <col min="4103" max="4103" width="21.140625" style="2" customWidth="1"/>
    <col min="4104" max="4353" width="9.140625" style="2"/>
    <col min="4354" max="4354" width="12.7109375" style="2" customWidth="1"/>
    <col min="4355" max="4355" width="40.28515625" style="2" customWidth="1"/>
    <col min="4356" max="4356" width="19.85546875" style="2" customWidth="1"/>
    <col min="4357" max="4357" width="21.140625" style="2" customWidth="1"/>
    <col min="4358" max="4358" width="19.85546875" style="2" customWidth="1"/>
    <col min="4359" max="4359" width="21.140625" style="2" customWidth="1"/>
    <col min="4360" max="4609" width="9.140625" style="2"/>
    <col min="4610" max="4610" width="12.7109375" style="2" customWidth="1"/>
    <col min="4611" max="4611" width="40.28515625" style="2" customWidth="1"/>
    <col min="4612" max="4612" width="19.85546875" style="2" customWidth="1"/>
    <col min="4613" max="4613" width="21.140625" style="2" customWidth="1"/>
    <col min="4614" max="4614" width="19.85546875" style="2" customWidth="1"/>
    <col min="4615" max="4615" width="21.140625" style="2" customWidth="1"/>
    <col min="4616" max="4865" width="9.140625" style="2"/>
    <col min="4866" max="4866" width="12.7109375" style="2" customWidth="1"/>
    <col min="4867" max="4867" width="40.28515625" style="2" customWidth="1"/>
    <col min="4868" max="4868" width="19.85546875" style="2" customWidth="1"/>
    <col min="4869" max="4869" width="21.140625" style="2" customWidth="1"/>
    <col min="4870" max="4870" width="19.85546875" style="2" customWidth="1"/>
    <col min="4871" max="4871" width="21.140625" style="2" customWidth="1"/>
    <col min="4872" max="5121" width="9.140625" style="2"/>
    <col min="5122" max="5122" width="12.7109375" style="2" customWidth="1"/>
    <col min="5123" max="5123" width="40.28515625" style="2" customWidth="1"/>
    <col min="5124" max="5124" width="19.85546875" style="2" customWidth="1"/>
    <col min="5125" max="5125" width="21.140625" style="2" customWidth="1"/>
    <col min="5126" max="5126" width="19.85546875" style="2" customWidth="1"/>
    <col min="5127" max="5127" width="21.140625" style="2" customWidth="1"/>
    <col min="5128" max="5377" width="9.140625" style="2"/>
    <col min="5378" max="5378" width="12.7109375" style="2" customWidth="1"/>
    <col min="5379" max="5379" width="40.28515625" style="2" customWidth="1"/>
    <col min="5380" max="5380" width="19.85546875" style="2" customWidth="1"/>
    <col min="5381" max="5381" width="21.140625" style="2" customWidth="1"/>
    <col min="5382" max="5382" width="19.85546875" style="2" customWidth="1"/>
    <col min="5383" max="5383" width="21.140625" style="2" customWidth="1"/>
    <col min="5384" max="5633" width="9.140625" style="2"/>
    <col min="5634" max="5634" width="12.7109375" style="2" customWidth="1"/>
    <col min="5635" max="5635" width="40.28515625" style="2" customWidth="1"/>
    <col min="5636" max="5636" width="19.85546875" style="2" customWidth="1"/>
    <col min="5637" max="5637" width="21.140625" style="2" customWidth="1"/>
    <col min="5638" max="5638" width="19.85546875" style="2" customWidth="1"/>
    <col min="5639" max="5639" width="21.140625" style="2" customWidth="1"/>
    <col min="5640" max="5889" width="9.140625" style="2"/>
    <col min="5890" max="5890" width="12.7109375" style="2" customWidth="1"/>
    <col min="5891" max="5891" width="40.28515625" style="2" customWidth="1"/>
    <col min="5892" max="5892" width="19.85546875" style="2" customWidth="1"/>
    <col min="5893" max="5893" width="21.140625" style="2" customWidth="1"/>
    <col min="5894" max="5894" width="19.85546875" style="2" customWidth="1"/>
    <col min="5895" max="5895" width="21.140625" style="2" customWidth="1"/>
    <col min="5896" max="6145" width="9.140625" style="2"/>
    <col min="6146" max="6146" width="12.7109375" style="2" customWidth="1"/>
    <col min="6147" max="6147" width="40.28515625" style="2" customWidth="1"/>
    <col min="6148" max="6148" width="19.85546875" style="2" customWidth="1"/>
    <col min="6149" max="6149" width="21.140625" style="2" customWidth="1"/>
    <col min="6150" max="6150" width="19.85546875" style="2" customWidth="1"/>
    <col min="6151" max="6151" width="21.140625" style="2" customWidth="1"/>
    <col min="6152" max="6401" width="9.140625" style="2"/>
    <col min="6402" max="6402" width="12.7109375" style="2" customWidth="1"/>
    <col min="6403" max="6403" width="40.28515625" style="2" customWidth="1"/>
    <col min="6404" max="6404" width="19.85546875" style="2" customWidth="1"/>
    <col min="6405" max="6405" width="21.140625" style="2" customWidth="1"/>
    <col min="6406" max="6406" width="19.85546875" style="2" customWidth="1"/>
    <col min="6407" max="6407" width="21.140625" style="2" customWidth="1"/>
    <col min="6408" max="6657" width="9.140625" style="2"/>
    <col min="6658" max="6658" width="12.7109375" style="2" customWidth="1"/>
    <col min="6659" max="6659" width="40.28515625" style="2" customWidth="1"/>
    <col min="6660" max="6660" width="19.85546875" style="2" customWidth="1"/>
    <col min="6661" max="6661" width="21.140625" style="2" customWidth="1"/>
    <col min="6662" max="6662" width="19.85546875" style="2" customWidth="1"/>
    <col min="6663" max="6663" width="21.140625" style="2" customWidth="1"/>
    <col min="6664" max="6913" width="9.140625" style="2"/>
    <col min="6914" max="6914" width="12.7109375" style="2" customWidth="1"/>
    <col min="6915" max="6915" width="40.28515625" style="2" customWidth="1"/>
    <col min="6916" max="6916" width="19.85546875" style="2" customWidth="1"/>
    <col min="6917" max="6917" width="21.140625" style="2" customWidth="1"/>
    <col min="6918" max="6918" width="19.85546875" style="2" customWidth="1"/>
    <col min="6919" max="6919" width="21.140625" style="2" customWidth="1"/>
    <col min="6920" max="7169" width="9.140625" style="2"/>
    <col min="7170" max="7170" width="12.7109375" style="2" customWidth="1"/>
    <col min="7171" max="7171" width="40.28515625" style="2" customWidth="1"/>
    <col min="7172" max="7172" width="19.85546875" style="2" customWidth="1"/>
    <col min="7173" max="7173" width="21.140625" style="2" customWidth="1"/>
    <col min="7174" max="7174" width="19.85546875" style="2" customWidth="1"/>
    <col min="7175" max="7175" width="21.140625" style="2" customWidth="1"/>
    <col min="7176" max="7425" width="9.140625" style="2"/>
    <col min="7426" max="7426" width="12.7109375" style="2" customWidth="1"/>
    <col min="7427" max="7427" width="40.28515625" style="2" customWidth="1"/>
    <col min="7428" max="7428" width="19.85546875" style="2" customWidth="1"/>
    <col min="7429" max="7429" width="21.140625" style="2" customWidth="1"/>
    <col min="7430" max="7430" width="19.85546875" style="2" customWidth="1"/>
    <col min="7431" max="7431" width="21.140625" style="2" customWidth="1"/>
    <col min="7432" max="7681" width="9.140625" style="2"/>
    <col min="7682" max="7682" width="12.7109375" style="2" customWidth="1"/>
    <col min="7683" max="7683" width="40.28515625" style="2" customWidth="1"/>
    <col min="7684" max="7684" width="19.85546875" style="2" customWidth="1"/>
    <col min="7685" max="7685" width="21.140625" style="2" customWidth="1"/>
    <col min="7686" max="7686" width="19.85546875" style="2" customWidth="1"/>
    <col min="7687" max="7687" width="21.140625" style="2" customWidth="1"/>
    <col min="7688" max="7937" width="9.140625" style="2"/>
    <col min="7938" max="7938" width="12.7109375" style="2" customWidth="1"/>
    <col min="7939" max="7939" width="40.28515625" style="2" customWidth="1"/>
    <col min="7940" max="7940" width="19.85546875" style="2" customWidth="1"/>
    <col min="7941" max="7941" width="21.140625" style="2" customWidth="1"/>
    <col min="7942" max="7942" width="19.85546875" style="2" customWidth="1"/>
    <col min="7943" max="7943" width="21.140625" style="2" customWidth="1"/>
    <col min="7944" max="8193" width="9.140625" style="2"/>
    <col min="8194" max="8194" width="12.7109375" style="2" customWidth="1"/>
    <col min="8195" max="8195" width="40.28515625" style="2" customWidth="1"/>
    <col min="8196" max="8196" width="19.85546875" style="2" customWidth="1"/>
    <col min="8197" max="8197" width="21.140625" style="2" customWidth="1"/>
    <col min="8198" max="8198" width="19.85546875" style="2" customWidth="1"/>
    <col min="8199" max="8199" width="21.140625" style="2" customWidth="1"/>
    <col min="8200" max="8449" width="9.140625" style="2"/>
    <col min="8450" max="8450" width="12.7109375" style="2" customWidth="1"/>
    <col min="8451" max="8451" width="40.28515625" style="2" customWidth="1"/>
    <col min="8452" max="8452" width="19.85546875" style="2" customWidth="1"/>
    <col min="8453" max="8453" width="21.140625" style="2" customWidth="1"/>
    <col min="8454" max="8454" width="19.85546875" style="2" customWidth="1"/>
    <col min="8455" max="8455" width="21.140625" style="2" customWidth="1"/>
    <col min="8456" max="8705" width="9.140625" style="2"/>
    <col min="8706" max="8706" width="12.7109375" style="2" customWidth="1"/>
    <col min="8707" max="8707" width="40.28515625" style="2" customWidth="1"/>
    <col min="8708" max="8708" width="19.85546875" style="2" customWidth="1"/>
    <col min="8709" max="8709" width="21.140625" style="2" customWidth="1"/>
    <col min="8710" max="8710" width="19.85546875" style="2" customWidth="1"/>
    <col min="8711" max="8711" width="21.140625" style="2" customWidth="1"/>
    <col min="8712" max="8961" width="9.140625" style="2"/>
    <col min="8962" max="8962" width="12.7109375" style="2" customWidth="1"/>
    <col min="8963" max="8963" width="40.28515625" style="2" customWidth="1"/>
    <col min="8964" max="8964" width="19.85546875" style="2" customWidth="1"/>
    <col min="8965" max="8965" width="21.140625" style="2" customWidth="1"/>
    <col min="8966" max="8966" width="19.85546875" style="2" customWidth="1"/>
    <col min="8967" max="8967" width="21.140625" style="2" customWidth="1"/>
    <col min="8968" max="9217" width="9.140625" style="2"/>
    <col min="9218" max="9218" width="12.7109375" style="2" customWidth="1"/>
    <col min="9219" max="9219" width="40.28515625" style="2" customWidth="1"/>
    <col min="9220" max="9220" width="19.85546875" style="2" customWidth="1"/>
    <col min="9221" max="9221" width="21.140625" style="2" customWidth="1"/>
    <col min="9222" max="9222" width="19.85546875" style="2" customWidth="1"/>
    <col min="9223" max="9223" width="21.140625" style="2" customWidth="1"/>
    <col min="9224" max="9473" width="9.140625" style="2"/>
    <col min="9474" max="9474" width="12.7109375" style="2" customWidth="1"/>
    <col min="9475" max="9475" width="40.28515625" style="2" customWidth="1"/>
    <col min="9476" max="9476" width="19.85546875" style="2" customWidth="1"/>
    <col min="9477" max="9477" width="21.140625" style="2" customWidth="1"/>
    <col min="9478" max="9478" width="19.85546875" style="2" customWidth="1"/>
    <col min="9479" max="9479" width="21.140625" style="2" customWidth="1"/>
    <col min="9480" max="9729" width="9.140625" style="2"/>
    <col min="9730" max="9730" width="12.7109375" style="2" customWidth="1"/>
    <col min="9731" max="9731" width="40.28515625" style="2" customWidth="1"/>
    <col min="9732" max="9732" width="19.85546875" style="2" customWidth="1"/>
    <col min="9733" max="9733" width="21.140625" style="2" customWidth="1"/>
    <col min="9734" max="9734" width="19.85546875" style="2" customWidth="1"/>
    <col min="9735" max="9735" width="21.140625" style="2" customWidth="1"/>
    <col min="9736" max="9985" width="9.140625" style="2"/>
    <col min="9986" max="9986" width="12.7109375" style="2" customWidth="1"/>
    <col min="9987" max="9987" width="40.28515625" style="2" customWidth="1"/>
    <col min="9988" max="9988" width="19.85546875" style="2" customWidth="1"/>
    <col min="9989" max="9989" width="21.140625" style="2" customWidth="1"/>
    <col min="9990" max="9990" width="19.85546875" style="2" customWidth="1"/>
    <col min="9991" max="9991" width="21.140625" style="2" customWidth="1"/>
    <col min="9992" max="10241" width="9.140625" style="2"/>
    <col min="10242" max="10242" width="12.7109375" style="2" customWidth="1"/>
    <col min="10243" max="10243" width="40.28515625" style="2" customWidth="1"/>
    <col min="10244" max="10244" width="19.85546875" style="2" customWidth="1"/>
    <col min="10245" max="10245" width="21.140625" style="2" customWidth="1"/>
    <col min="10246" max="10246" width="19.85546875" style="2" customWidth="1"/>
    <col min="10247" max="10247" width="21.140625" style="2" customWidth="1"/>
    <col min="10248" max="10497" width="9.140625" style="2"/>
    <col min="10498" max="10498" width="12.7109375" style="2" customWidth="1"/>
    <col min="10499" max="10499" width="40.28515625" style="2" customWidth="1"/>
    <col min="10500" max="10500" width="19.85546875" style="2" customWidth="1"/>
    <col min="10501" max="10501" width="21.140625" style="2" customWidth="1"/>
    <col min="10502" max="10502" width="19.85546875" style="2" customWidth="1"/>
    <col min="10503" max="10503" width="21.140625" style="2" customWidth="1"/>
    <col min="10504" max="10753" width="9.140625" style="2"/>
    <col min="10754" max="10754" width="12.7109375" style="2" customWidth="1"/>
    <col min="10755" max="10755" width="40.28515625" style="2" customWidth="1"/>
    <col min="10756" max="10756" width="19.85546875" style="2" customWidth="1"/>
    <col min="10757" max="10757" width="21.140625" style="2" customWidth="1"/>
    <col min="10758" max="10758" width="19.85546875" style="2" customWidth="1"/>
    <col min="10759" max="10759" width="21.140625" style="2" customWidth="1"/>
    <col min="10760" max="11009" width="9.140625" style="2"/>
    <col min="11010" max="11010" width="12.7109375" style="2" customWidth="1"/>
    <col min="11011" max="11011" width="40.28515625" style="2" customWidth="1"/>
    <col min="11012" max="11012" width="19.85546875" style="2" customWidth="1"/>
    <col min="11013" max="11013" width="21.140625" style="2" customWidth="1"/>
    <col min="11014" max="11014" width="19.85546875" style="2" customWidth="1"/>
    <col min="11015" max="11015" width="21.140625" style="2" customWidth="1"/>
    <col min="11016" max="11265" width="9.140625" style="2"/>
    <col min="11266" max="11266" width="12.7109375" style="2" customWidth="1"/>
    <col min="11267" max="11267" width="40.28515625" style="2" customWidth="1"/>
    <col min="11268" max="11268" width="19.85546875" style="2" customWidth="1"/>
    <col min="11269" max="11269" width="21.140625" style="2" customWidth="1"/>
    <col min="11270" max="11270" width="19.85546875" style="2" customWidth="1"/>
    <col min="11271" max="11271" width="21.140625" style="2" customWidth="1"/>
    <col min="11272" max="11521" width="9.140625" style="2"/>
    <col min="11522" max="11522" width="12.7109375" style="2" customWidth="1"/>
    <col min="11523" max="11523" width="40.28515625" style="2" customWidth="1"/>
    <col min="11524" max="11524" width="19.85546875" style="2" customWidth="1"/>
    <col min="11525" max="11525" width="21.140625" style="2" customWidth="1"/>
    <col min="11526" max="11526" width="19.85546875" style="2" customWidth="1"/>
    <col min="11527" max="11527" width="21.140625" style="2" customWidth="1"/>
    <col min="11528" max="11777" width="9.140625" style="2"/>
    <col min="11778" max="11778" width="12.7109375" style="2" customWidth="1"/>
    <col min="11779" max="11779" width="40.28515625" style="2" customWidth="1"/>
    <col min="11780" max="11780" width="19.85546875" style="2" customWidth="1"/>
    <col min="11781" max="11781" width="21.140625" style="2" customWidth="1"/>
    <col min="11782" max="11782" width="19.85546875" style="2" customWidth="1"/>
    <col min="11783" max="11783" width="21.140625" style="2" customWidth="1"/>
    <col min="11784" max="12033" width="9.140625" style="2"/>
    <col min="12034" max="12034" width="12.7109375" style="2" customWidth="1"/>
    <col min="12035" max="12035" width="40.28515625" style="2" customWidth="1"/>
    <col min="12036" max="12036" width="19.85546875" style="2" customWidth="1"/>
    <col min="12037" max="12037" width="21.140625" style="2" customWidth="1"/>
    <col min="12038" max="12038" width="19.85546875" style="2" customWidth="1"/>
    <col min="12039" max="12039" width="21.140625" style="2" customWidth="1"/>
    <col min="12040" max="12289" width="9.140625" style="2"/>
    <col min="12290" max="12290" width="12.7109375" style="2" customWidth="1"/>
    <col min="12291" max="12291" width="40.28515625" style="2" customWidth="1"/>
    <col min="12292" max="12292" width="19.85546875" style="2" customWidth="1"/>
    <col min="12293" max="12293" width="21.140625" style="2" customWidth="1"/>
    <col min="12294" max="12294" width="19.85546875" style="2" customWidth="1"/>
    <col min="12295" max="12295" width="21.140625" style="2" customWidth="1"/>
    <col min="12296" max="12545" width="9.140625" style="2"/>
    <col min="12546" max="12546" width="12.7109375" style="2" customWidth="1"/>
    <col min="12547" max="12547" width="40.28515625" style="2" customWidth="1"/>
    <col min="12548" max="12548" width="19.85546875" style="2" customWidth="1"/>
    <col min="12549" max="12549" width="21.140625" style="2" customWidth="1"/>
    <col min="12550" max="12550" width="19.85546875" style="2" customWidth="1"/>
    <col min="12551" max="12551" width="21.140625" style="2" customWidth="1"/>
    <col min="12552" max="12801" width="9.140625" style="2"/>
    <col min="12802" max="12802" width="12.7109375" style="2" customWidth="1"/>
    <col min="12803" max="12803" width="40.28515625" style="2" customWidth="1"/>
    <col min="12804" max="12804" width="19.85546875" style="2" customWidth="1"/>
    <col min="12805" max="12805" width="21.140625" style="2" customWidth="1"/>
    <col min="12806" max="12806" width="19.85546875" style="2" customWidth="1"/>
    <col min="12807" max="12807" width="21.140625" style="2" customWidth="1"/>
    <col min="12808" max="13057" width="9.140625" style="2"/>
    <col min="13058" max="13058" width="12.7109375" style="2" customWidth="1"/>
    <col min="13059" max="13059" width="40.28515625" style="2" customWidth="1"/>
    <col min="13060" max="13060" width="19.85546875" style="2" customWidth="1"/>
    <col min="13061" max="13061" width="21.140625" style="2" customWidth="1"/>
    <col min="13062" max="13062" width="19.85546875" style="2" customWidth="1"/>
    <col min="13063" max="13063" width="21.140625" style="2" customWidth="1"/>
    <col min="13064" max="13313" width="9.140625" style="2"/>
    <col min="13314" max="13314" width="12.7109375" style="2" customWidth="1"/>
    <col min="13315" max="13315" width="40.28515625" style="2" customWidth="1"/>
    <col min="13316" max="13316" width="19.85546875" style="2" customWidth="1"/>
    <col min="13317" max="13317" width="21.140625" style="2" customWidth="1"/>
    <col min="13318" max="13318" width="19.85546875" style="2" customWidth="1"/>
    <col min="13319" max="13319" width="21.140625" style="2" customWidth="1"/>
    <col min="13320" max="13569" width="9.140625" style="2"/>
    <col min="13570" max="13570" width="12.7109375" style="2" customWidth="1"/>
    <col min="13571" max="13571" width="40.28515625" style="2" customWidth="1"/>
    <col min="13572" max="13572" width="19.85546875" style="2" customWidth="1"/>
    <col min="13573" max="13573" width="21.140625" style="2" customWidth="1"/>
    <col min="13574" max="13574" width="19.85546875" style="2" customWidth="1"/>
    <col min="13575" max="13575" width="21.140625" style="2" customWidth="1"/>
    <col min="13576" max="13825" width="9.140625" style="2"/>
    <col min="13826" max="13826" width="12.7109375" style="2" customWidth="1"/>
    <col min="13827" max="13827" width="40.28515625" style="2" customWidth="1"/>
    <col min="13828" max="13828" width="19.85546875" style="2" customWidth="1"/>
    <col min="13829" max="13829" width="21.140625" style="2" customWidth="1"/>
    <col min="13830" max="13830" width="19.85546875" style="2" customWidth="1"/>
    <col min="13831" max="13831" width="21.140625" style="2" customWidth="1"/>
    <col min="13832" max="14081" width="9.140625" style="2"/>
    <col min="14082" max="14082" width="12.7109375" style="2" customWidth="1"/>
    <col min="14083" max="14083" width="40.28515625" style="2" customWidth="1"/>
    <col min="14084" max="14084" width="19.85546875" style="2" customWidth="1"/>
    <col min="14085" max="14085" width="21.140625" style="2" customWidth="1"/>
    <col min="14086" max="14086" width="19.85546875" style="2" customWidth="1"/>
    <col min="14087" max="14087" width="21.140625" style="2" customWidth="1"/>
    <col min="14088" max="14337" width="9.140625" style="2"/>
    <col min="14338" max="14338" width="12.7109375" style="2" customWidth="1"/>
    <col min="14339" max="14339" width="40.28515625" style="2" customWidth="1"/>
    <col min="14340" max="14340" width="19.85546875" style="2" customWidth="1"/>
    <col min="14341" max="14341" width="21.140625" style="2" customWidth="1"/>
    <col min="14342" max="14342" width="19.85546875" style="2" customWidth="1"/>
    <col min="14343" max="14343" width="21.140625" style="2" customWidth="1"/>
    <col min="14344" max="14593" width="9.140625" style="2"/>
    <col min="14594" max="14594" width="12.7109375" style="2" customWidth="1"/>
    <col min="14595" max="14595" width="40.28515625" style="2" customWidth="1"/>
    <col min="14596" max="14596" width="19.85546875" style="2" customWidth="1"/>
    <col min="14597" max="14597" width="21.140625" style="2" customWidth="1"/>
    <col min="14598" max="14598" width="19.85546875" style="2" customWidth="1"/>
    <col min="14599" max="14599" width="21.140625" style="2" customWidth="1"/>
    <col min="14600" max="14849" width="9.140625" style="2"/>
    <col min="14850" max="14850" width="12.7109375" style="2" customWidth="1"/>
    <col min="14851" max="14851" width="40.28515625" style="2" customWidth="1"/>
    <col min="14852" max="14852" width="19.85546875" style="2" customWidth="1"/>
    <col min="14853" max="14853" width="21.140625" style="2" customWidth="1"/>
    <col min="14854" max="14854" width="19.85546875" style="2" customWidth="1"/>
    <col min="14855" max="14855" width="21.140625" style="2" customWidth="1"/>
    <col min="14856" max="15105" width="9.140625" style="2"/>
    <col min="15106" max="15106" width="12.7109375" style="2" customWidth="1"/>
    <col min="15107" max="15107" width="40.28515625" style="2" customWidth="1"/>
    <col min="15108" max="15108" width="19.85546875" style="2" customWidth="1"/>
    <col min="15109" max="15109" width="21.140625" style="2" customWidth="1"/>
    <col min="15110" max="15110" width="19.85546875" style="2" customWidth="1"/>
    <col min="15111" max="15111" width="21.140625" style="2" customWidth="1"/>
    <col min="15112" max="15361" width="9.140625" style="2"/>
    <col min="15362" max="15362" width="12.7109375" style="2" customWidth="1"/>
    <col min="15363" max="15363" width="40.28515625" style="2" customWidth="1"/>
    <col min="15364" max="15364" width="19.85546875" style="2" customWidth="1"/>
    <col min="15365" max="15365" width="21.140625" style="2" customWidth="1"/>
    <col min="15366" max="15366" width="19.85546875" style="2" customWidth="1"/>
    <col min="15367" max="15367" width="21.140625" style="2" customWidth="1"/>
    <col min="15368" max="15617" width="9.140625" style="2"/>
    <col min="15618" max="15618" width="12.7109375" style="2" customWidth="1"/>
    <col min="15619" max="15619" width="40.28515625" style="2" customWidth="1"/>
    <col min="15620" max="15620" width="19.85546875" style="2" customWidth="1"/>
    <col min="15621" max="15621" width="21.140625" style="2" customWidth="1"/>
    <col min="15622" max="15622" width="19.85546875" style="2" customWidth="1"/>
    <col min="15623" max="15623" width="21.140625" style="2" customWidth="1"/>
    <col min="15624" max="15873" width="9.140625" style="2"/>
    <col min="15874" max="15874" width="12.7109375" style="2" customWidth="1"/>
    <col min="15875" max="15875" width="40.28515625" style="2" customWidth="1"/>
    <col min="15876" max="15876" width="19.85546875" style="2" customWidth="1"/>
    <col min="15877" max="15877" width="21.140625" style="2" customWidth="1"/>
    <col min="15878" max="15878" width="19.85546875" style="2" customWidth="1"/>
    <col min="15879" max="15879" width="21.140625" style="2" customWidth="1"/>
    <col min="15880" max="16129" width="9.140625" style="2"/>
    <col min="16130" max="16130" width="12.7109375" style="2" customWidth="1"/>
    <col min="16131" max="16131" width="40.28515625" style="2" customWidth="1"/>
    <col min="16132" max="16132" width="19.85546875" style="2" customWidth="1"/>
    <col min="16133" max="16133" width="21.140625" style="2" customWidth="1"/>
    <col min="16134" max="16134" width="19.85546875" style="2" customWidth="1"/>
    <col min="16135" max="16135" width="21.140625" style="2" customWidth="1"/>
    <col min="16136" max="16384" width="9.140625" style="2"/>
  </cols>
  <sheetData>
    <row r="1" spans="1:7" x14ac:dyDescent="0.25">
      <c r="A1" s="38" t="s">
        <v>162</v>
      </c>
    </row>
    <row r="3" spans="1:7" ht="21" x14ac:dyDescent="0.25">
      <c r="B3" s="1" t="s">
        <v>0</v>
      </c>
    </row>
    <row r="4" spans="1:7" ht="15.75" x14ac:dyDescent="0.25">
      <c r="B4" s="3" t="s">
        <v>1</v>
      </c>
    </row>
    <row r="5" spans="1:7" ht="15.75" x14ac:dyDescent="0.25">
      <c r="B5" s="3" t="s">
        <v>117</v>
      </c>
    </row>
    <row r="6" spans="1:7" x14ac:dyDescent="0.25">
      <c r="B6" s="4" t="s">
        <v>118</v>
      </c>
    </row>
    <row r="7" spans="1:7" x14ac:dyDescent="0.25">
      <c r="B7" s="19" t="s">
        <v>2</v>
      </c>
    </row>
    <row r="9" spans="1:7" x14ac:dyDescent="0.25">
      <c r="B9" s="5" t="s">
        <v>172</v>
      </c>
    </row>
    <row r="11" spans="1:7" x14ac:dyDescent="0.25">
      <c r="B11" s="20" t="s">
        <v>2</v>
      </c>
      <c r="C11" s="20" t="s">
        <v>2</v>
      </c>
      <c r="D11" s="413" t="s">
        <v>66</v>
      </c>
      <c r="E11" s="414"/>
      <c r="F11" s="415" t="s">
        <v>65</v>
      </c>
      <c r="G11" s="416"/>
    </row>
    <row r="12" spans="1:7" x14ac:dyDescent="0.25">
      <c r="B12" s="21" t="s">
        <v>120</v>
      </c>
      <c r="C12" s="21" t="s">
        <v>5</v>
      </c>
      <c r="D12" s="6" t="s">
        <v>6</v>
      </c>
      <c r="E12" s="18" t="s">
        <v>69</v>
      </c>
      <c r="F12" s="18" t="s">
        <v>6</v>
      </c>
      <c r="G12" s="7" t="s">
        <v>69</v>
      </c>
    </row>
    <row r="13" spans="1:7" x14ac:dyDescent="0.25">
      <c r="B13" s="8" t="s">
        <v>164</v>
      </c>
      <c r="C13" s="8" t="s">
        <v>11</v>
      </c>
      <c r="D13" s="22">
        <v>288.55892736334101</v>
      </c>
      <c r="E13" s="23">
        <v>0.95203036222967596</v>
      </c>
      <c r="F13" s="22">
        <v>279.21933003304798</v>
      </c>
      <c r="G13" s="23">
        <v>1.04444141498517</v>
      </c>
    </row>
    <row r="14" spans="1:7" x14ac:dyDescent="0.25">
      <c r="B14" s="10" t="s">
        <v>2</v>
      </c>
      <c r="C14" s="10" t="s">
        <v>15</v>
      </c>
      <c r="D14" s="11">
        <v>283.28239136931302</v>
      </c>
      <c r="E14" s="12">
        <v>0.76733452497231802</v>
      </c>
      <c r="F14" s="11">
        <v>281.30282231487098</v>
      </c>
      <c r="G14" s="12">
        <v>0.97765029742057197</v>
      </c>
    </row>
    <row r="15" spans="1:7" x14ac:dyDescent="0.25">
      <c r="B15" s="13" t="s">
        <v>2</v>
      </c>
      <c r="C15" s="13" t="s">
        <v>20</v>
      </c>
      <c r="D15" s="14">
        <v>284.866918549275</v>
      </c>
      <c r="E15" s="15">
        <v>1.7228744136698899</v>
      </c>
      <c r="F15" s="14">
        <v>280.913471183507</v>
      </c>
      <c r="G15" s="15">
        <v>1.48833523538844</v>
      </c>
    </row>
    <row r="16" spans="1:7" x14ac:dyDescent="0.25">
      <c r="B16" s="10" t="s">
        <v>2</v>
      </c>
      <c r="C16" s="10" t="s">
        <v>21</v>
      </c>
      <c r="D16" s="11">
        <v>285.30228860194802</v>
      </c>
      <c r="E16" s="12">
        <v>0.95582055112618203</v>
      </c>
      <c r="F16" s="11">
        <v>280.924639053318</v>
      </c>
      <c r="G16" s="12">
        <v>0.95463691931356798</v>
      </c>
    </row>
    <row r="17" spans="2:7" x14ac:dyDescent="0.25">
      <c r="B17" s="13" t="s">
        <v>2</v>
      </c>
      <c r="C17" s="13" t="s">
        <v>89</v>
      </c>
      <c r="D17" s="14">
        <v>279.813651306998</v>
      </c>
      <c r="E17" s="15">
        <v>1.34405523023804</v>
      </c>
      <c r="F17" s="14">
        <v>275.64110629940302</v>
      </c>
      <c r="G17" s="15">
        <v>1.2400269094772001</v>
      </c>
    </row>
    <row r="18" spans="2:7" x14ac:dyDescent="0.25">
      <c r="B18" s="10" t="s">
        <v>2</v>
      </c>
      <c r="C18" s="10" t="s">
        <v>23</v>
      </c>
      <c r="D18" s="11">
        <v>291.133194154938</v>
      </c>
      <c r="E18" s="12">
        <v>1.13587918593799</v>
      </c>
      <c r="F18" s="11">
        <v>287.62393448983897</v>
      </c>
      <c r="G18" s="12">
        <v>1.01368135696316</v>
      </c>
    </row>
    <row r="19" spans="2:7" x14ac:dyDescent="0.25">
      <c r="B19" s="13" t="s">
        <v>2</v>
      </c>
      <c r="C19" s="13" t="s">
        <v>26</v>
      </c>
      <c r="D19" s="14">
        <v>285.11380428133202</v>
      </c>
      <c r="E19" s="15">
        <v>1.3651371839108</v>
      </c>
      <c r="F19" s="14">
        <v>279.796294672795</v>
      </c>
      <c r="G19" s="15">
        <v>1.23637875296732</v>
      </c>
    </row>
    <row r="20" spans="2:7" x14ac:dyDescent="0.25">
      <c r="B20" s="10" t="s">
        <v>2</v>
      </c>
      <c r="C20" s="10" t="s">
        <v>32</v>
      </c>
      <c r="D20" s="11">
        <v>279.70166781440901</v>
      </c>
      <c r="E20" s="12">
        <v>1.4023038882944701</v>
      </c>
      <c r="F20" s="11">
        <v>274.15383546680499</v>
      </c>
      <c r="G20" s="12">
        <v>1.16163765380162</v>
      </c>
    </row>
    <row r="21" spans="2:7" x14ac:dyDescent="0.25">
      <c r="B21" s="13" t="s">
        <v>2</v>
      </c>
      <c r="C21" s="13" t="s">
        <v>75</v>
      </c>
      <c r="D21" s="14">
        <v>297.83442452786898</v>
      </c>
      <c r="E21" s="15">
        <v>1.4045529662616101</v>
      </c>
      <c r="F21" s="14">
        <v>289.413929987416</v>
      </c>
      <c r="G21" s="15">
        <v>1.5645177032656199</v>
      </c>
    </row>
    <row r="22" spans="2:7" x14ac:dyDescent="0.25">
      <c r="B22" s="10" t="s">
        <v>2</v>
      </c>
      <c r="C22" s="10" t="s">
        <v>42</v>
      </c>
      <c r="D22" s="11">
        <v>290.44243874243602</v>
      </c>
      <c r="E22" s="12">
        <v>1.1406843470143799</v>
      </c>
      <c r="F22" s="11">
        <v>282.20853327045802</v>
      </c>
      <c r="G22" s="12">
        <v>0.96343971008089302</v>
      </c>
    </row>
    <row r="23" spans="2:7" x14ac:dyDescent="0.25">
      <c r="B23" s="13" t="s">
        <v>2</v>
      </c>
      <c r="C23" s="13" t="s">
        <v>44</v>
      </c>
      <c r="D23" s="14">
        <v>289.45135317124601</v>
      </c>
      <c r="E23" s="15">
        <v>0.86016826998585805</v>
      </c>
      <c r="F23" s="14">
        <v>283.372292940318</v>
      </c>
      <c r="G23" s="15">
        <v>0.86643843698172196</v>
      </c>
    </row>
    <row r="24" spans="2:7" x14ac:dyDescent="0.25">
      <c r="B24" s="10" t="s">
        <v>2</v>
      </c>
      <c r="C24" s="10" t="s">
        <v>46</v>
      </c>
      <c r="D24" s="11">
        <v>278.65774983674999</v>
      </c>
      <c r="E24" s="12">
        <v>1.7877021249013001</v>
      </c>
      <c r="F24" s="11">
        <v>271.282120299773</v>
      </c>
      <c r="G24" s="12">
        <v>1.73358359890603</v>
      </c>
    </row>
    <row r="25" spans="2:7" x14ac:dyDescent="0.25">
      <c r="B25" s="13" t="s">
        <v>2</v>
      </c>
      <c r="C25" s="13" t="s">
        <v>121</v>
      </c>
      <c r="D25" s="14">
        <v>285.86777039511401</v>
      </c>
      <c r="E25" s="15">
        <v>0.91107312885775804</v>
      </c>
      <c r="F25" s="14">
        <v>279.98318482495603</v>
      </c>
      <c r="G25" s="15">
        <v>1.1843336994243201</v>
      </c>
    </row>
    <row r="26" spans="2:7" x14ac:dyDescent="0.25">
      <c r="B26" s="10" t="s">
        <v>2</v>
      </c>
      <c r="C26" s="10" t="s">
        <v>54</v>
      </c>
      <c r="D26" s="11">
        <v>281.87680506172302</v>
      </c>
      <c r="E26" s="12">
        <v>1.3075837639488801</v>
      </c>
      <c r="F26" s="11">
        <v>280.270012949776</v>
      </c>
      <c r="G26" s="12">
        <v>1.0053592472994599</v>
      </c>
    </row>
    <row r="27" spans="2:7" x14ac:dyDescent="0.25">
      <c r="B27" s="13" t="s">
        <v>2</v>
      </c>
      <c r="C27" s="13" t="s">
        <v>58</v>
      </c>
      <c r="D27" s="14">
        <v>289.87961083859801</v>
      </c>
      <c r="E27" s="15">
        <v>1.01063449511908</v>
      </c>
      <c r="F27" s="14">
        <v>285.58038475644298</v>
      </c>
      <c r="G27" s="15">
        <v>0.97989896243729702</v>
      </c>
    </row>
    <row r="28" spans="2:7" x14ac:dyDescent="0.25">
      <c r="B28" s="10" t="s">
        <v>2</v>
      </c>
      <c r="C28" s="10" t="s">
        <v>62</v>
      </c>
      <c r="D28" s="11">
        <v>275.13336281194501</v>
      </c>
      <c r="E28" s="12">
        <v>1.52474285931071</v>
      </c>
      <c r="F28" s="11">
        <v>272.10446293616502</v>
      </c>
      <c r="G28" s="12">
        <v>1.23495384442259</v>
      </c>
    </row>
    <row r="29" spans="2:7" x14ac:dyDescent="0.25">
      <c r="B29" s="13" t="s">
        <v>2</v>
      </c>
      <c r="C29" s="13" t="s">
        <v>122</v>
      </c>
      <c r="D29" s="14">
        <v>283.67996596023102</v>
      </c>
      <c r="E29" s="15">
        <v>1.0688689575297701</v>
      </c>
      <c r="F29" s="14">
        <v>277.71254669648698</v>
      </c>
      <c r="G29" s="15">
        <v>1.15758836941198</v>
      </c>
    </row>
    <row r="30" spans="2:7" x14ac:dyDescent="0.25">
      <c r="B30" s="10" t="s">
        <v>2</v>
      </c>
      <c r="C30" s="10" t="s">
        <v>123</v>
      </c>
      <c r="D30" s="11">
        <v>285.08763677811402</v>
      </c>
      <c r="E30" s="12">
        <v>1.44237579309393</v>
      </c>
      <c r="F30" s="11">
        <v>275.87226045321302</v>
      </c>
      <c r="G30" s="12">
        <v>1.08781657233463</v>
      </c>
    </row>
    <row r="31" spans="2:7" x14ac:dyDescent="0.25">
      <c r="B31" s="13" t="s">
        <v>2</v>
      </c>
      <c r="C31" s="13" t="s">
        <v>124</v>
      </c>
      <c r="D31" s="14">
        <v>280.78118458199702</v>
      </c>
      <c r="E31" s="15">
        <v>2.1161244820143201</v>
      </c>
      <c r="F31" s="14">
        <v>269.42306282828702</v>
      </c>
      <c r="G31" s="15">
        <v>2.32028629367155</v>
      </c>
    </row>
    <row r="32" spans="2:7" x14ac:dyDescent="0.25">
      <c r="B32" s="10" t="s">
        <v>2</v>
      </c>
      <c r="C32" s="10" t="s">
        <v>125</v>
      </c>
      <c r="D32" s="11">
        <v>284.955240621607</v>
      </c>
      <c r="E32" s="12">
        <v>1.3988670028405901</v>
      </c>
      <c r="F32" s="11">
        <v>275.66673311672702</v>
      </c>
      <c r="G32" s="12">
        <v>1.0757787791420099</v>
      </c>
    </row>
    <row r="34" spans="2:2" x14ac:dyDescent="0.25">
      <c r="B34" s="5" t="s">
        <v>128</v>
      </c>
    </row>
    <row r="35" spans="2:2" x14ac:dyDescent="0.25">
      <c r="B35" s="5" t="s">
        <v>173</v>
      </c>
    </row>
  </sheetData>
  <mergeCells count="2">
    <mergeCell ref="D11:E11"/>
    <mergeCell ref="F11:G11"/>
  </mergeCells>
  <hyperlinks>
    <hyperlink ref="A1" location="Glossary!A1" display="Glossary"/>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E35"/>
  <sheetViews>
    <sheetView workbookViewId="0"/>
  </sheetViews>
  <sheetFormatPr defaultRowHeight="15" x14ac:dyDescent="0.25"/>
  <cols>
    <col min="1" max="1" width="9.140625" style="2"/>
    <col min="2" max="2" width="12.7109375" style="2" customWidth="1"/>
    <col min="3" max="3" width="40.28515625" style="2" customWidth="1"/>
    <col min="4" max="4" width="19.85546875" style="2" customWidth="1"/>
    <col min="5" max="5" width="21.140625" style="2" customWidth="1"/>
    <col min="6" max="257" width="9.140625" style="2"/>
    <col min="258" max="258" width="12.7109375" style="2" customWidth="1"/>
    <col min="259" max="259" width="40.28515625" style="2" customWidth="1"/>
    <col min="260" max="260" width="19.85546875" style="2" customWidth="1"/>
    <col min="261" max="261" width="21.140625" style="2" customWidth="1"/>
    <col min="262" max="513" width="9.140625" style="2"/>
    <col min="514" max="514" width="12.7109375" style="2" customWidth="1"/>
    <col min="515" max="515" width="40.28515625" style="2" customWidth="1"/>
    <col min="516" max="516" width="19.85546875" style="2" customWidth="1"/>
    <col min="517" max="517" width="21.140625" style="2" customWidth="1"/>
    <col min="518" max="769" width="9.140625" style="2"/>
    <col min="770" max="770" width="12.7109375" style="2" customWidth="1"/>
    <col min="771" max="771" width="40.28515625" style="2" customWidth="1"/>
    <col min="772" max="772" width="19.85546875" style="2" customWidth="1"/>
    <col min="773" max="773" width="21.140625" style="2" customWidth="1"/>
    <col min="774" max="1025" width="9.140625" style="2"/>
    <col min="1026" max="1026" width="12.7109375" style="2" customWidth="1"/>
    <col min="1027" max="1027" width="40.28515625" style="2" customWidth="1"/>
    <col min="1028" max="1028" width="19.85546875" style="2" customWidth="1"/>
    <col min="1029" max="1029" width="21.140625" style="2" customWidth="1"/>
    <col min="1030" max="1281" width="9.140625" style="2"/>
    <col min="1282" max="1282" width="12.7109375" style="2" customWidth="1"/>
    <col min="1283" max="1283" width="40.28515625" style="2" customWidth="1"/>
    <col min="1284" max="1284" width="19.85546875" style="2" customWidth="1"/>
    <col min="1285" max="1285" width="21.140625" style="2" customWidth="1"/>
    <col min="1286" max="1537" width="9.140625" style="2"/>
    <col min="1538" max="1538" width="12.7109375" style="2" customWidth="1"/>
    <col min="1539" max="1539" width="40.28515625" style="2" customWidth="1"/>
    <col min="1540" max="1540" width="19.85546875" style="2" customWidth="1"/>
    <col min="1541" max="1541" width="21.140625" style="2" customWidth="1"/>
    <col min="1542" max="1793" width="9.140625" style="2"/>
    <col min="1794" max="1794" width="12.7109375" style="2" customWidth="1"/>
    <col min="1795" max="1795" width="40.28515625" style="2" customWidth="1"/>
    <col min="1796" max="1796" width="19.85546875" style="2" customWidth="1"/>
    <col min="1797" max="1797" width="21.140625" style="2" customWidth="1"/>
    <col min="1798" max="2049" width="9.140625" style="2"/>
    <col min="2050" max="2050" width="12.7109375" style="2" customWidth="1"/>
    <col min="2051" max="2051" width="40.28515625" style="2" customWidth="1"/>
    <col min="2052" max="2052" width="19.85546875" style="2" customWidth="1"/>
    <col min="2053" max="2053" width="21.140625" style="2" customWidth="1"/>
    <col min="2054" max="2305" width="9.140625" style="2"/>
    <col min="2306" max="2306" width="12.7109375" style="2" customWidth="1"/>
    <col min="2307" max="2307" width="40.28515625" style="2" customWidth="1"/>
    <col min="2308" max="2308" width="19.85546875" style="2" customWidth="1"/>
    <col min="2309" max="2309" width="21.140625" style="2" customWidth="1"/>
    <col min="2310" max="2561" width="9.140625" style="2"/>
    <col min="2562" max="2562" width="12.7109375" style="2" customWidth="1"/>
    <col min="2563" max="2563" width="40.28515625" style="2" customWidth="1"/>
    <col min="2564" max="2564" width="19.85546875" style="2" customWidth="1"/>
    <col min="2565" max="2565" width="21.140625" style="2" customWidth="1"/>
    <col min="2566" max="2817" width="9.140625" style="2"/>
    <col min="2818" max="2818" width="12.7109375" style="2" customWidth="1"/>
    <col min="2819" max="2819" width="40.28515625" style="2" customWidth="1"/>
    <col min="2820" max="2820" width="19.85546875" style="2" customWidth="1"/>
    <col min="2821" max="2821" width="21.140625" style="2" customWidth="1"/>
    <col min="2822" max="3073" width="9.140625" style="2"/>
    <col min="3074" max="3074" width="12.7109375" style="2" customWidth="1"/>
    <col min="3075" max="3075" width="40.28515625" style="2" customWidth="1"/>
    <col min="3076" max="3076" width="19.85546875" style="2" customWidth="1"/>
    <col min="3077" max="3077" width="21.140625" style="2" customWidth="1"/>
    <col min="3078" max="3329" width="9.140625" style="2"/>
    <col min="3330" max="3330" width="12.7109375" style="2" customWidth="1"/>
    <col min="3331" max="3331" width="40.28515625" style="2" customWidth="1"/>
    <col min="3332" max="3332" width="19.85546875" style="2" customWidth="1"/>
    <col min="3333" max="3333" width="21.140625" style="2" customWidth="1"/>
    <col min="3334" max="3585" width="9.140625" style="2"/>
    <col min="3586" max="3586" width="12.7109375" style="2" customWidth="1"/>
    <col min="3587" max="3587" width="40.28515625" style="2" customWidth="1"/>
    <col min="3588" max="3588" width="19.85546875" style="2" customWidth="1"/>
    <col min="3589" max="3589" width="21.140625" style="2" customWidth="1"/>
    <col min="3590" max="3841" width="9.140625" style="2"/>
    <col min="3842" max="3842" width="12.7109375" style="2" customWidth="1"/>
    <col min="3843" max="3843" width="40.28515625" style="2" customWidth="1"/>
    <col min="3844" max="3844" width="19.85546875" style="2" customWidth="1"/>
    <col min="3845" max="3845" width="21.140625" style="2" customWidth="1"/>
    <col min="3846" max="4097" width="9.140625" style="2"/>
    <col min="4098" max="4098" width="12.7109375" style="2" customWidth="1"/>
    <col min="4099" max="4099" width="40.28515625" style="2" customWidth="1"/>
    <col min="4100" max="4100" width="19.85546875" style="2" customWidth="1"/>
    <col min="4101" max="4101" width="21.140625" style="2" customWidth="1"/>
    <col min="4102" max="4353" width="9.140625" style="2"/>
    <col min="4354" max="4354" width="12.7109375" style="2" customWidth="1"/>
    <col min="4355" max="4355" width="40.28515625" style="2" customWidth="1"/>
    <col min="4356" max="4356" width="19.85546875" style="2" customWidth="1"/>
    <col min="4357" max="4357" width="21.140625" style="2" customWidth="1"/>
    <col min="4358" max="4609" width="9.140625" style="2"/>
    <col min="4610" max="4610" width="12.7109375" style="2" customWidth="1"/>
    <col min="4611" max="4611" width="40.28515625" style="2" customWidth="1"/>
    <col min="4612" max="4612" width="19.85546875" style="2" customWidth="1"/>
    <col min="4613" max="4613" width="21.140625" style="2" customWidth="1"/>
    <col min="4614" max="4865" width="9.140625" style="2"/>
    <col min="4866" max="4866" width="12.7109375" style="2" customWidth="1"/>
    <col min="4867" max="4867" width="40.28515625" style="2" customWidth="1"/>
    <col min="4868" max="4868" width="19.85546875" style="2" customWidth="1"/>
    <col min="4869" max="4869" width="21.140625" style="2" customWidth="1"/>
    <col min="4870" max="5121" width="9.140625" style="2"/>
    <col min="5122" max="5122" width="12.7109375" style="2" customWidth="1"/>
    <col min="5123" max="5123" width="40.28515625" style="2" customWidth="1"/>
    <col min="5124" max="5124" width="19.85546875" style="2" customWidth="1"/>
    <col min="5125" max="5125" width="21.140625" style="2" customWidth="1"/>
    <col min="5126" max="5377" width="9.140625" style="2"/>
    <col min="5378" max="5378" width="12.7109375" style="2" customWidth="1"/>
    <col min="5379" max="5379" width="40.28515625" style="2" customWidth="1"/>
    <col min="5380" max="5380" width="19.85546875" style="2" customWidth="1"/>
    <col min="5381" max="5381" width="21.140625" style="2" customWidth="1"/>
    <col min="5382" max="5633" width="9.140625" style="2"/>
    <col min="5634" max="5634" width="12.7109375" style="2" customWidth="1"/>
    <col min="5635" max="5635" width="40.28515625" style="2" customWidth="1"/>
    <col min="5636" max="5636" width="19.85546875" style="2" customWidth="1"/>
    <col min="5637" max="5637" width="21.140625" style="2" customWidth="1"/>
    <col min="5638" max="5889" width="9.140625" style="2"/>
    <col min="5890" max="5890" width="12.7109375" style="2" customWidth="1"/>
    <col min="5891" max="5891" width="40.28515625" style="2" customWidth="1"/>
    <col min="5892" max="5892" width="19.85546875" style="2" customWidth="1"/>
    <col min="5893" max="5893" width="21.140625" style="2" customWidth="1"/>
    <col min="5894" max="6145" width="9.140625" style="2"/>
    <col min="6146" max="6146" width="12.7109375" style="2" customWidth="1"/>
    <col min="6147" max="6147" width="40.28515625" style="2" customWidth="1"/>
    <col min="6148" max="6148" width="19.85546875" style="2" customWidth="1"/>
    <col min="6149" max="6149" width="21.140625" style="2" customWidth="1"/>
    <col min="6150" max="6401" width="9.140625" style="2"/>
    <col min="6402" max="6402" width="12.7109375" style="2" customWidth="1"/>
    <col min="6403" max="6403" width="40.28515625" style="2" customWidth="1"/>
    <col min="6404" max="6404" width="19.85546875" style="2" customWidth="1"/>
    <col min="6405" max="6405" width="21.140625" style="2" customWidth="1"/>
    <col min="6406" max="6657" width="9.140625" style="2"/>
    <col min="6658" max="6658" width="12.7109375" style="2" customWidth="1"/>
    <col min="6659" max="6659" width="40.28515625" style="2" customWidth="1"/>
    <col min="6660" max="6660" width="19.85546875" style="2" customWidth="1"/>
    <col min="6661" max="6661" width="21.140625" style="2" customWidth="1"/>
    <col min="6662" max="6913" width="9.140625" style="2"/>
    <col min="6914" max="6914" width="12.7109375" style="2" customWidth="1"/>
    <col min="6915" max="6915" width="40.28515625" style="2" customWidth="1"/>
    <col min="6916" max="6916" width="19.85546875" style="2" customWidth="1"/>
    <col min="6917" max="6917" width="21.140625" style="2" customWidth="1"/>
    <col min="6918" max="7169" width="9.140625" style="2"/>
    <col min="7170" max="7170" width="12.7109375" style="2" customWidth="1"/>
    <col min="7171" max="7171" width="40.28515625" style="2" customWidth="1"/>
    <col min="7172" max="7172" width="19.85546875" style="2" customWidth="1"/>
    <col min="7173" max="7173" width="21.140625" style="2" customWidth="1"/>
    <col min="7174" max="7425" width="9.140625" style="2"/>
    <col min="7426" max="7426" width="12.7109375" style="2" customWidth="1"/>
    <col min="7427" max="7427" width="40.28515625" style="2" customWidth="1"/>
    <col min="7428" max="7428" width="19.85546875" style="2" customWidth="1"/>
    <col min="7429" max="7429" width="21.140625" style="2" customWidth="1"/>
    <col min="7430" max="7681" width="9.140625" style="2"/>
    <col min="7682" max="7682" width="12.7109375" style="2" customWidth="1"/>
    <col min="7683" max="7683" width="40.28515625" style="2" customWidth="1"/>
    <col min="7684" max="7684" width="19.85546875" style="2" customWidth="1"/>
    <col min="7685" max="7685" width="21.140625" style="2" customWidth="1"/>
    <col min="7686" max="7937" width="9.140625" style="2"/>
    <col min="7938" max="7938" width="12.7109375" style="2" customWidth="1"/>
    <col min="7939" max="7939" width="40.28515625" style="2" customWidth="1"/>
    <col min="7940" max="7940" width="19.85546875" style="2" customWidth="1"/>
    <col min="7941" max="7941" width="21.140625" style="2" customWidth="1"/>
    <col min="7942" max="8193" width="9.140625" style="2"/>
    <col min="8194" max="8194" width="12.7109375" style="2" customWidth="1"/>
    <col min="8195" max="8195" width="40.28515625" style="2" customWidth="1"/>
    <col min="8196" max="8196" width="19.85546875" style="2" customWidth="1"/>
    <col min="8197" max="8197" width="21.140625" style="2" customWidth="1"/>
    <col min="8198" max="8449" width="9.140625" style="2"/>
    <col min="8450" max="8450" width="12.7109375" style="2" customWidth="1"/>
    <col min="8451" max="8451" width="40.28515625" style="2" customWidth="1"/>
    <col min="8452" max="8452" width="19.85546875" style="2" customWidth="1"/>
    <col min="8453" max="8453" width="21.140625" style="2" customWidth="1"/>
    <col min="8454" max="8705" width="9.140625" style="2"/>
    <col min="8706" max="8706" width="12.7109375" style="2" customWidth="1"/>
    <col min="8707" max="8707" width="40.28515625" style="2" customWidth="1"/>
    <col min="8708" max="8708" width="19.85546875" style="2" customWidth="1"/>
    <col min="8709" max="8709" width="21.140625" style="2" customWidth="1"/>
    <col min="8710" max="8961" width="9.140625" style="2"/>
    <col min="8962" max="8962" width="12.7109375" style="2" customWidth="1"/>
    <col min="8963" max="8963" width="40.28515625" style="2" customWidth="1"/>
    <col min="8964" max="8964" width="19.85546875" style="2" customWidth="1"/>
    <col min="8965" max="8965" width="21.140625" style="2" customWidth="1"/>
    <col min="8966" max="9217" width="9.140625" style="2"/>
    <col min="9218" max="9218" width="12.7109375" style="2" customWidth="1"/>
    <col min="9219" max="9219" width="40.28515625" style="2" customWidth="1"/>
    <col min="9220" max="9220" width="19.85546875" style="2" customWidth="1"/>
    <col min="9221" max="9221" width="21.140625" style="2" customWidth="1"/>
    <col min="9222" max="9473" width="9.140625" style="2"/>
    <col min="9474" max="9474" width="12.7109375" style="2" customWidth="1"/>
    <col min="9475" max="9475" width="40.28515625" style="2" customWidth="1"/>
    <col min="9476" max="9476" width="19.85546875" style="2" customWidth="1"/>
    <col min="9477" max="9477" width="21.140625" style="2" customWidth="1"/>
    <col min="9478" max="9729" width="9.140625" style="2"/>
    <col min="9730" max="9730" width="12.7109375" style="2" customWidth="1"/>
    <col min="9731" max="9731" width="40.28515625" style="2" customWidth="1"/>
    <col min="9732" max="9732" width="19.85546875" style="2" customWidth="1"/>
    <col min="9733" max="9733" width="21.140625" style="2" customWidth="1"/>
    <col min="9734" max="9985" width="9.140625" style="2"/>
    <col min="9986" max="9986" width="12.7109375" style="2" customWidth="1"/>
    <col min="9987" max="9987" width="40.28515625" style="2" customWidth="1"/>
    <col min="9988" max="9988" width="19.85546875" style="2" customWidth="1"/>
    <col min="9989" max="9989" width="21.140625" style="2" customWidth="1"/>
    <col min="9990" max="10241" width="9.140625" style="2"/>
    <col min="10242" max="10242" width="12.7109375" style="2" customWidth="1"/>
    <col min="10243" max="10243" width="40.28515625" style="2" customWidth="1"/>
    <col min="10244" max="10244" width="19.85546875" style="2" customWidth="1"/>
    <col min="10245" max="10245" width="21.140625" style="2" customWidth="1"/>
    <col min="10246" max="10497" width="9.140625" style="2"/>
    <col min="10498" max="10498" width="12.7109375" style="2" customWidth="1"/>
    <col min="10499" max="10499" width="40.28515625" style="2" customWidth="1"/>
    <col min="10500" max="10500" width="19.85546875" style="2" customWidth="1"/>
    <col min="10501" max="10501" width="21.140625" style="2" customWidth="1"/>
    <col min="10502" max="10753" width="9.140625" style="2"/>
    <col min="10754" max="10754" width="12.7109375" style="2" customWidth="1"/>
    <col min="10755" max="10755" width="40.28515625" style="2" customWidth="1"/>
    <col min="10756" max="10756" width="19.85546875" style="2" customWidth="1"/>
    <col min="10757" max="10757" width="21.140625" style="2" customWidth="1"/>
    <col min="10758" max="11009" width="9.140625" style="2"/>
    <col min="11010" max="11010" width="12.7109375" style="2" customWidth="1"/>
    <col min="11011" max="11011" width="40.28515625" style="2" customWidth="1"/>
    <col min="11012" max="11012" width="19.85546875" style="2" customWidth="1"/>
    <col min="11013" max="11013" width="21.140625" style="2" customWidth="1"/>
    <col min="11014" max="11265" width="9.140625" style="2"/>
    <col min="11266" max="11266" width="12.7109375" style="2" customWidth="1"/>
    <col min="11267" max="11267" width="40.28515625" style="2" customWidth="1"/>
    <col min="11268" max="11268" width="19.85546875" style="2" customWidth="1"/>
    <col min="11269" max="11269" width="21.140625" style="2" customWidth="1"/>
    <col min="11270" max="11521" width="9.140625" style="2"/>
    <col min="11522" max="11522" width="12.7109375" style="2" customWidth="1"/>
    <col min="11523" max="11523" width="40.28515625" style="2" customWidth="1"/>
    <col min="11524" max="11524" width="19.85546875" style="2" customWidth="1"/>
    <col min="11525" max="11525" width="21.140625" style="2" customWidth="1"/>
    <col min="11526" max="11777" width="9.140625" style="2"/>
    <col min="11778" max="11778" width="12.7109375" style="2" customWidth="1"/>
    <col min="11779" max="11779" width="40.28515625" style="2" customWidth="1"/>
    <col min="11780" max="11780" width="19.85546875" style="2" customWidth="1"/>
    <col min="11781" max="11781" width="21.140625" style="2" customWidth="1"/>
    <col min="11782" max="12033" width="9.140625" style="2"/>
    <col min="12034" max="12034" width="12.7109375" style="2" customWidth="1"/>
    <col min="12035" max="12035" width="40.28515625" style="2" customWidth="1"/>
    <col min="12036" max="12036" width="19.85546875" style="2" customWidth="1"/>
    <col min="12037" max="12037" width="21.140625" style="2" customWidth="1"/>
    <col min="12038" max="12289" width="9.140625" style="2"/>
    <col min="12290" max="12290" width="12.7109375" style="2" customWidth="1"/>
    <col min="12291" max="12291" width="40.28515625" style="2" customWidth="1"/>
    <col min="12292" max="12292" width="19.85546875" style="2" customWidth="1"/>
    <col min="12293" max="12293" width="21.140625" style="2" customWidth="1"/>
    <col min="12294" max="12545" width="9.140625" style="2"/>
    <col min="12546" max="12546" width="12.7109375" style="2" customWidth="1"/>
    <col min="12547" max="12547" width="40.28515625" style="2" customWidth="1"/>
    <col min="12548" max="12548" width="19.85546875" style="2" customWidth="1"/>
    <col min="12549" max="12549" width="21.140625" style="2" customWidth="1"/>
    <col min="12550" max="12801" width="9.140625" style="2"/>
    <col min="12802" max="12802" width="12.7109375" style="2" customWidth="1"/>
    <col min="12803" max="12803" width="40.28515625" style="2" customWidth="1"/>
    <col min="12804" max="12804" width="19.85546875" style="2" customWidth="1"/>
    <col min="12805" max="12805" width="21.140625" style="2" customWidth="1"/>
    <col min="12806" max="13057" width="9.140625" style="2"/>
    <col min="13058" max="13058" width="12.7109375" style="2" customWidth="1"/>
    <col min="13059" max="13059" width="40.28515625" style="2" customWidth="1"/>
    <col min="13060" max="13060" width="19.85546875" style="2" customWidth="1"/>
    <col min="13061" max="13061" width="21.140625" style="2" customWidth="1"/>
    <col min="13062" max="13313" width="9.140625" style="2"/>
    <col min="13314" max="13314" width="12.7109375" style="2" customWidth="1"/>
    <col min="13315" max="13315" width="40.28515625" style="2" customWidth="1"/>
    <col min="13316" max="13316" width="19.85546875" style="2" customWidth="1"/>
    <col min="13317" max="13317" width="21.140625" style="2" customWidth="1"/>
    <col min="13318" max="13569" width="9.140625" style="2"/>
    <col min="13570" max="13570" width="12.7109375" style="2" customWidth="1"/>
    <col min="13571" max="13571" width="40.28515625" style="2" customWidth="1"/>
    <col min="13572" max="13572" width="19.85546875" style="2" customWidth="1"/>
    <col min="13573" max="13573" width="21.140625" style="2" customWidth="1"/>
    <col min="13574" max="13825" width="9.140625" style="2"/>
    <col min="13826" max="13826" width="12.7109375" style="2" customWidth="1"/>
    <col min="13827" max="13827" width="40.28515625" style="2" customWidth="1"/>
    <col min="13828" max="13828" width="19.85546875" style="2" customWidth="1"/>
    <col min="13829" max="13829" width="21.140625" style="2" customWidth="1"/>
    <col min="13830" max="14081" width="9.140625" style="2"/>
    <col min="14082" max="14082" width="12.7109375" style="2" customWidth="1"/>
    <col min="14083" max="14083" width="40.28515625" style="2" customWidth="1"/>
    <col min="14084" max="14084" width="19.85546875" style="2" customWidth="1"/>
    <col min="14085" max="14085" width="21.140625" style="2" customWidth="1"/>
    <col min="14086" max="14337" width="9.140625" style="2"/>
    <col min="14338" max="14338" width="12.7109375" style="2" customWidth="1"/>
    <col min="14339" max="14339" width="40.28515625" style="2" customWidth="1"/>
    <col min="14340" max="14340" width="19.85546875" style="2" customWidth="1"/>
    <col min="14341" max="14341" width="21.140625" style="2" customWidth="1"/>
    <col min="14342" max="14593" width="9.140625" style="2"/>
    <col min="14594" max="14594" width="12.7109375" style="2" customWidth="1"/>
    <col min="14595" max="14595" width="40.28515625" style="2" customWidth="1"/>
    <col min="14596" max="14596" width="19.85546875" style="2" customWidth="1"/>
    <col min="14597" max="14597" width="21.140625" style="2" customWidth="1"/>
    <col min="14598" max="14849" width="9.140625" style="2"/>
    <col min="14850" max="14850" width="12.7109375" style="2" customWidth="1"/>
    <col min="14851" max="14851" width="40.28515625" style="2" customWidth="1"/>
    <col min="14852" max="14852" width="19.85546875" style="2" customWidth="1"/>
    <col min="14853" max="14853" width="21.140625" style="2" customWidth="1"/>
    <col min="14854" max="15105" width="9.140625" style="2"/>
    <col min="15106" max="15106" width="12.7109375" style="2" customWidth="1"/>
    <col min="15107" max="15107" width="40.28515625" style="2" customWidth="1"/>
    <col min="15108" max="15108" width="19.85546875" style="2" customWidth="1"/>
    <col min="15109" max="15109" width="21.140625" style="2" customWidth="1"/>
    <col min="15110" max="15361" width="9.140625" style="2"/>
    <col min="15362" max="15362" width="12.7109375" style="2" customWidth="1"/>
    <col min="15363" max="15363" width="40.28515625" style="2" customWidth="1"/>
    <col min="15364" max="15364" width="19.85546875" style="2" customWidth="1"/>
    <col min="15365" max="15365" width="21.140625" style="2" customWidth="1"/>
    <col min="15366" max="15617" width="9.140625" style="2"/>
    <col min="15618" max="15618" width="12.7109375" style="2" customWidth="1"/>
    <col min="15619" max="15619" width="40.28515625" style="2" customWidth="1"/>
    <col min="15620" max="15620" width="19.85546875" style="2" customWidth="1"/>
    <col min="15621" max="15621" width="21.140625" style="2" customWidth="1"/>
    <col min="15622" max="15873" width="9.140625" style="2"/>
    <col min="15874" max="15874" width="12.7109375" style="2" customWidth="1"/>
    <col min="15875" max="15875" width="40.28515625" style="2" customWidth="1"/>
    <col min="15876" max="15876" width="19.85546875" style="2" customWidth="1"/>
    <col min="15877" max="15877" width="21.140625" style="2" customWidth="1"/>
    <col min="15878" max="16129" width="9.140625" style="2"/>
    <col min="16130" max="16130" width="12.7109375" style="2" customWidth="1"/>
    <col min="16131" max="16131" width="40.28515625" style="2" customWidth="1"/>
    <col min="16132" max="16132" width="19.85546875" style="2" customWidth="1"/>
    <col min="16133" max="16133" width="21.140625" style="2" customWidth="1"/>
    <col min="16134" max="16384" width="9.140625" style="2"/>
  </cols>
  <sheetData>
    <row r="1" spans="1:5" x14ac:dyDescent="0.25">
      <c r="A1" s="38" t="s">
        <v>162</v>
      </c>
    </row>
    <row r="3" spans="1:5" ht="21" x14ac:dyDescent="0.25">
      <c r="B3" s="1" t="s">
        <v>0</v>
      </c>
    </row>
    <row r="4" spans="1:5" ht="15.75" x14ac:dyDescent="0.25">
      <c r="B4" s="3" t="s">
        <v>1</v>
      </c>
    </row>
    <row r="5" spans="1:5" ht="15.75" x14ac:dyDescent="0.25">
      <c r="B5" s="3" t="s">
        <v>117</v>
      </c>
    </row>
    <row r="6" spans="1:5" x14ac:dyDescent="0.25">
      <c r="B6" s="4" t="s">
        <v>118</v>
      </c>
    </row>
    <row r="7" spans="1:5" x14ac:dyDescent="0.25">
      <c r="B7" s="19" t="s">
        <v>2</v>
      </c>
    </row>
    <row r="9" spans="1:5" x14ac:dyDescent="0.25">
      <c r="B9" s="5" t="s">
        <v>174</v>
      </c>
    </row>
    <row r="11" spans="1:5" x14ac:dyDescent="0.25">
      <c r="B11" s="20" t="s">
        <v>2</v>
      </c>
      <c r="C11" s="20" t="s">
        <v>2</v>
      </c>
      <c r="D11" s="413" t="s">
        <v>119</v>
      </c>
      <c r="E11" s="416"/>
    </row>
    <row r="12" spans="1:5" x14ac:dyDescent="0.25">
      <c r="B12" s="21" t="s">
        <v>120</v>
      </c>
      <c r="C12" s="21" t="s">
        <v>5</v>
      </c>
      <c r="D12" s="6" t="s">
        <v>6</v>
      </c>
      <c r="E12" s="7" t="s">
        <v>69</v>
      </c>
    </row>
    <row r="13" spans="1:5" x14ac:dyDescent="0.25">
      <c r="B13" s="8" t="s">
        <v>164</v>
      </c>
      <c r="C13" s="8" t="s">
        <v>11</v>
      </c>
      <c r="D13" s="22">
        <v>283.98005969885099</v>
      </c>
      <c r="E13" s="23">
        <v>0.73495706521402904</v>
      </c>
    </row>
    <row r="14" spans="1:5" x14ac:dyDescent="0.25">
      <c r="B14" s="10" t="s">
        <v>2</v>
      </c>
      <c r="C14" s="10" t="s">
        <v>15</v>
      </c>
      <c r="D14" s="11">
        <v>282.28938316951502</v>
      </c>
      <c r="E14" s="12">
        <v>0.67471434146476394</v>
      </c>
    </row>
    <row r="15" spans="1:5" x14ac:dyDescent="0.25">
      <c r="B15" s="13" t="s">
        <v>2</v>
      </c>
      <c r="C15" s="13" t="s">
        <v>20</v>
      </c>
      <c r="D15" s="14">
        <v>282.985121417774</v>
      </c>
      <c r="E15" s="15">
        <v>1.10349925230924</v>
      </c>
    </row>
    <row r="16" spans="1:5" x14ac:dyDescent="0.25">
      <c r="B16" s="10" t="s">
        <v>2</v>
      </c>
      <c r="C16" s="10" t="s">
        <v>21</v>
      </c>
      <c r="D16" s="11">
        <v>283.08227715045098</v>
      </c>
      <c r="E16" s="12">
        <v>0.67876952735060303</v>
      </c>
    </row>
    <row r="17" spans="2:5" x14ac:dyDescent="0.25">
      <c r="B17" s="13" t="s">
        <v>2</v>
      </c>
      <c r="C17" s="13" t="s">
        <v>89</v>
      </c>
      <c r="D17" s="14">
        <v>277.62293253129701</v>
      </c>
      <c r="E17" s="15">
        <v>1.0134990271500099</v>
      </c>
    </row>
    <row r="18" spans="2:5" x14ac:dyDescent="0.25">
      <c r="B18" s="10" t="s">
        <v>2</v>
      </c>
      <c r="C18" s="10" t="s">
        <v>23</v>
      </c>
      <c r="D18" s="11">
        <v>289.37232891073</v>
      </c>
      <c r="E18" s="12">
        <v>0.83236548962185797</v>
      </c>
    </row>
    <row r="19" spans="2:5" x14ac:dyDescent="0.25">
      <c r="B19" s="13" t="s">
        <v>2</v>
      </c>
      <c r="C19" s="13" t="s">
        <v>26</v>
      </c>
      <c r="D19" s="14">
        <v>282.579504443009</v>
      </c>
      <c r="E19" s="15">
        <v>1.04248143255474</v>
      </c>
    </row>
    <row r="20" spans="2:5" x14ac:dyDescent="0.25">
      <c r="B20" s="10" t="s">
        <v>2</v>
      </c>
      <c r="C20" s="10" t="s">
        <v>32</v>
      </c>
      <c r="D20" s="11">
        <v>276.80008437755401</v>
      </c>
      <c r="E20" s="12">
        <v>1.00684737808062</v>
      </c>
    </row>
    <row r="21" spans="2:5" x14ac:dyDescent="0.25">
      <c r="B21" s="13" t="s">
        <v>2</v>
      </c>
      <c r="C21" s="13" t="s">
        <v>75</v>
      </c>
      <c r="D21" s="14">
        <v>294.026858395038</v>
      </c>
      <c r="E21" s="15">
        <v>1.19204028141356</v>
      </c>
    </row>
    <row r="22" spans="2:5" x14ac:dyDescent="0.25">
      <c r="B22" s="10" t="s">
        <v>2</v>
      </c>
      <c r="C22" s="10" t="s">
        <v>42</v>
      </c>
      <c r="D22" s="11">
        <v>286.39783536421601</v>
      </c>
      <c r="E22" s="12">
        <v>0.75747382867480995</v>
      </c>
    </row>
    <row r="23" spans="2:5" x14ac:dyDescent="0.25">
      <c r="B23" s="13" t="s">
        <v>2</v>
      </c>
      <c r="C23" s="13" t="s">
        <v>44</v>
      </c>
      <c r="D23" s="14">
        <v>286.49373343613797</v>
      </c>
      <c r="E23" s="15">
        <v>0.57407472943186399</v>
      </c>
    </row>
    <row r="24" spans="2:5" x14ac:dyDescent="0.25">
      <c r="B24" s="10" t="s">
        <v>2</v>
      </c>
      <c r="C24" s="10" t="s">
        <v>46</v>
      </c>
      <c r="D24" s="11">
        <v>274.92031525545502</v>
      </c>
      <c r="E24" s="12">
        <v>1.3313443774873399</v>
      </c>
    </row>
    <row r="25" spans="2:5" x14ac:dyDescent="0.25">
      <c r="B25" s="13" t="s">
        <v>2</v>
      </c>
      <c r="C25" s="13" t="s">
        <v>121</v>
      </c>
      <c r="D25" s="14">
        <v>282.965339402116</v>
      </c>
      <c r="E25" s="15">
        <v>0.79464966648046498</v>
      </c>
    </row>
    <row r="26" spans="2:5" x14ac:dyDescent="0.25">
      <c r="B26" s="10" t="s">
        <v>2</v>
      </c>
      <c r="C26" s="10" t="s">
        <v>54</v>
      </c>
      <c r="D26" s="11">
        <v>281.07918178270597</v>
      </c>
      <c r="E26" s="12">
        <v>0.81820049867083899</v>
      </c>
    </row>
    <row r="27" spans="2:5" x14ac:dyDescent="0.25">
      <c r="B27" s="13" t="s">
        <v>2</v>
      </c>
      <c r="C27" s="13" t="s">
        <v>58</v>
      </c>
      <c r="D27" s="14">
        <v>287.76542847762801</v>
      </c>
      <c r="E27" s="15">
        <v>0.64622838368649305</v>
      </c>
    </row>
    <row r="28" spans="2:5" x14ac:dyDescent="0.25">
      <c r="B28" s="10" t="s">
        <v>2</v>
      </c>
      <c r="C28" s="10" t="s">
        <v>62</v>
      </c>
      <c r="D28" s="11">
        <v>273.55917323371398</v>
      </c>
      <c r="E28" s="12">
        <v>1.13810116354138</v>
      </c>
    </row>
    <row r="29" spans="2:5" x14ac:dyDescent="0.25">
      <c r="B29" s="13" t="s">
        <v>2</v>
      </c>
      <c r="C29" s="13" t="s">
        <v>122</v>
      </c>
      <c r="D29" s="14">
        <v>280.76077573215201</v>
      </c>
      <c r="E29" s="15">
        <v>0.816282898458354</v>
      </c>
    </row>
    <row r="30" spans="2:5" x14ac:dyDescent="0.25">
      <c r="B30" s="10" t="s">
        <v>2</v>
      </c>
      <c r="C30" s="10" t="s">
        <v>123</v>
      </c>
      <c r="D30" s="11">
        <v>280.50496499506397</v>
      </c>
      <c r="E30" s="12">
        <v>0.95133871236866197</v>
      </c>
    </row>
    <row r="31" spans="2:5" x14ac:dyDescent="0.25">
      <c r="B31" s="13" t="s">
        <v>2</v>
      </c>
      <c r="C31" s="13" t="s">
        <v>124</v>
      </c>
      <c r="D31" s="14">
        <v>275.02761351074099</v>
      </c>
      <c r="E31" s="15">
        <v>1.9682994342826201</v>
      </c>
    </row>
    <row r="32" spans="2:5" x14ac:dyDescent="0.25">
      <c r="B32" s="10" t="s">
        <v>2</v>
      </c>
      <c r="C32" s="10" t="s">
        <v>125</v>
      </c>
      <c r="D32" s="11">
        <v>280.33350503580402</v>
      </c>
      <c r="E32" s="12">
        <v>0.93128348766785995</v>
      </c>
    </row>
    <row r="34" spans="2:2" x14ac:dyDescent="0.25">
      <c r="B34" s="5" t="s">
        <v>128</v>
      </c>
    </row>
    <row r="35" spans="2:2" x14ac:dyDescent="0.25">
      <c r="B35" s="5" t="s">
        <v>173</v>
      </c>
    </row>
  </sheetData>
  <mergeCells count="1">
    <mergeCell ref="D11:E11"/>
  </mergeCells>
  <hyperlinks>
    <hyperlink ref="A1" location="Glossary!A1" display="Glossary"/>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66"/>
  <sheetViews>
    <sheetView workbookViewId="0"/>
  </sheetViews>
  <sheetFormatPr defaultRowHeight="15" x14ac:dyDescent="0.25"/>
  <cols>
    <col min="1" max="1" width="28.28515625" style="156" customWidth="1"/>
    <col min="2" max="2" width="10.7109375" style="129" customWidth="1"/>
    <col min="3" max="3" width="3.28515625" style="130" customWidth="1"/>
    <col min="4" max="4" width="5.5703125" style="131" customWidth="1"/>
    <col min="5" max="5" width="1.7109375" style="131" customWidth="1"/>
    <col min="6" max="6" width="10.7109375" style="131" customWidth="1"/>
    <col min="7" max="7" width="3.28515625" style="130" customWidth="1"/>
    <col min="8" max="8" width="5.85546875" style="131" customWidth="1"/>
    <col min="9" max="9" width="1.7109375" style="131" customWidth="1"/>
    <col min="10" max="10" width="17.42578125" style="131" hidden="1" customWidth="1"/>
    <col min="11" max="12" width="2.5703125" style="130" hidden="1" customWidth="1"/>
    <col min="13" max="13" width="6" style="131" hidden="1" customWidth="1"/>
    <col min="14" max="15" width="9.140625" style="131"/>
    <col min="16" max="16" width="20.140625" style="131" bestFit="1" customWidth="1"/>
    <col min="17" max="18" width="9.140625" style="132"/>
    <col min="19" max="256" width="9.140625" style="131"/>
    <col min="257" max="257" width="28.28515625" style="131" customWidth="1"/>
    <col min="258" max="258" width="10.7109375" style="131" customWidth="1"/>
    <col min="259" max="259" width="3.28515625" style="131" customWidth="1"/>
    <col min="260" max="260" width="5.5703125" style="131" customWidth="1"/>
    <col min="261" max="261" width="1.7109375" style="131" customWidth="1"/>
    <col min="262" max="262" width="10.7109375" style="131" customWidth="1"/>
    <col min="263" max="263" width="3.28515625" style="131" customWidth="1"/>
    <col min="264" max="264" width="5.85546875" style="131" customWidth="1"/>
    <col min="265" max="265" width="1.7109375" style="131" customWidth="1"/>
    <col min="266" max="266" width="17.42578125" style="131" customWidth="1"/>
    <col min="267" max="268" width="2.5703125" style="131" customWidth="1"/>
    <col min="269" max="269" width="6" style="131" customWidth="1"/>
    <col min="270" max="271" width="9.140625" style="131"/>
    <col min="272" max="272" width="20.140625" style="131" bestFit="1" customWidth="1"/>
    <col min="273" max="512" width="9.140625" style="131"/>
    <col min="513" max="513" width="28.28515625" style="131" customWidth="1"/>
    <col min="514" max="514" width="10.7109375" style="131" customWidth="1"/>
    <col min="515" max="515" width="3.28515625" style="131" customWidth="1"/>
    <col min="516" max="516" width="5.5703125" style="131" customWidth="1"/>
    <col min="517" max="517" width="1.7109375" style="131" customWidth="1"/>
    <col min="518" max="518" width="10.7109375" style="131" customWidth="1"/>
    <col min="519" max="519" width="3.28515625" style="131" customWidth="1"/>
    <col min="520" max="520" width="5.85546875" style="131" customWidth="1"/>
    <col min="521" max="521" width="1.7109375" style="131" customWidth="1"/>
    <col min="522" max="522" width="17.42578125" style="131" customWidth="1"/>
    <col min="523" max="524" width="2.5703125" style="131" customWidth="1"/>
    <col min="525" max="525" width="6" style="131" customWidth="1"/>
    <col min="526" max="527" width="9.140625" style="131"/>
    <col min="528" max="528" width="20.140625" style="131" bestFit="1" customWidth="1"/>
    <col min="529" max="768" width="9.140625" style="131"/>
    <col min="769" max="769" width="28.28515625" style="131" customWidth="1"/>
    <col min="770" max="770" width="10.7109375" style="131" customWidth="1"/>
    <col min="771" max="771" width="3.28515625" style="131" customWidth="1"/>
    <col min="772" max="772" width="5.5703125" style="131" customWidth="1"/>
    <col min="773" max="773" width="1.7109375" style="131" customWidth="1"/>
    <col min="774" max="774" width="10.7109375" style="131" customWidth="1"/>
    <col min="775" max="775" width="3.28515625" style="131" customWidth="1"/>
    <col min="776" max="776" width="5.85546875" style="131" customWidth="1"/>
    <col min="777" max="777" width="1.7109375" style="131" customWidth="1"/>
    <col min="778" max="778" width="17.42578125" style="131" customWidth="1"/>
    <col min="779" max="780" width="2.5703125" style="131" customWidth="1"/>
    <col min="781" max="781" width="6" style="131" customWidth="1"/>
    <col min="782" max="783" width="9.140625" style="131"/>
    <col min="784" max="784" width="20.140625" style="131" bestFit="1" customWidth="1"/>
    <col min="785" max="1024" width="9.140625" style="131"/>
    <col min="1025" max="1025" width="28.28515625" style="131" customWidth="1"/>
    <col min="1026" max="1026" width="10.7109375" style="131" customWidth="1"/>
    <col min="1027" max="1027" width="3.28515625" style="131" customWidth="1"/>
    <col min="1028" max="1028" width="5.5703125" style="131" customWidth="1"/>
    <col min="1029" max="1029" width="1.7109375" style="131" customWidth="1"/>
    <col min="1030" max="1030" width="10.7109375" style="131" customWidth="1"/>
    <col min="1031" max="1031" width="3.28515625" style="131" customWidth="1"/>
    <col min="1032" max="1032" width="5.85546875" style="131" customWidth="1"/>
    <col min="1033" max="1033" width="1.7109375" style="131" customWidth="1"/>
    <col min="1034" max="1034" width="17.42578125" style="131" customWidth="1"/>
    <col min="1035" max="1036" width="2.5703125" style="131" customWidth="1"/>
    <col min="1037" max="1037" width="6" style="131" customWidth="1"/>
    <col min="1038" max="1039" width="9.140625" style="131"/>
    <col min="1040" max="1040" width="20.140625" style="131" bestFit="1" customWidth="1"/>
    <col min="1041" max="1280" width="9.140625" style="131"/>
    <col min="1281" max="1281" width="28.28515625" style="131" customWidth="1"/>
    <col min="1282" max="1282" width="10.7109375" style="131" customWidth="1"/>
    <col min="1283" max="1283" width="3.28515625" style="131" customWidth="1"/>
    <col min="1284" max="1284" width="5.5703125" style="131" customWidth="1"/>
    <col min="1285" max="1285" width="1.7109375" style="131" customWidth="1"/>
    <col min="1286" max="1286" width="10.7109375" style="131" customWidth="1"/>
    <col min="1287" max="1287" width="3.28515625" style="131" customWidth="1"/>
    <col min="1288" max="1288" width="5.85546875" style="131" customWidth="1"/>
    <col min="1289" max="1289" width="1.7109375" style="131" customWidth="1"/>
    <col min="1290" max="1290" width="17.42578125" style="131" customWidth="1"/>
    <col min="1291" max="1292" width="2.5703125" style="131" customWidth="1"/>
    <col min="1293" max="1293" width="6" style="131" customWidth="1"/>
    <col min="1294" max="1295" width="9.140625" style="131"/>
    <col min="1296" max="1296" width="20.140625" style="131" bestFit="1" customWidth="1"/>
    <col min="1297" max="1536" width="9.140625" style="131"/>
    <col min="1537" max="1537" width="28.28515625" style="131" customWidth="1"/>
    <col min="1538" max="1538" width="10.7109375" style="131" customWidth="1"/>
    <col min="1539" max="1539" width="3.28515625" style="131" customWidth="1"/>
    <col min="1540" max="1540" width="5.5703125" style="131" customWidth="1"/>
    <col min="1541" max="1541" width="1.7109375" style="131" customWidth="1"/>
    <col min="1542" max="1542" width="10.7109375" style="131" customWidth="1"/>
    <col min="1543" max="1543" width="3.28515625" style="131" customWidth="1"/>
    <col min="1544" max="1544" width="5.85546875" style="131" customWidth="1"/>
    <col min="1545" max="1545" width="1.7109375" style="131" customWidth="1"/>
    <col min="1546" max="1546" width="17.42578125" style="131" customWidth="1"/>
    <col min="1547" max="1548" width="2.5703125" style="131" customWidth="1"/>
    <col min="1549" max="1549" width="6" style="131" customWidth="1"/>
    <col min="1550" max="1551" width="9.140625" style="131"/>
    <col min="1552" max="1552" width="20.140625" style="131" bestFit="1" customWidth="1"/>
    <col min="1553" max="1792" width="9.140625" style="131"/>
    <col min="1793" max="1793" width="28.28515625" style="131" customWidth="1"/>
    <col min="1794" max="1794" width="10.7109375" style="131" customWidth="1"/>
    <col min="1795" max="1795" width="3.28515625" style="131" customWidth="1"/>
    <col min="1796" max="1796" width="5.5703125" style="131" customWidth="1"/>
    <col min="1797" max="1797" width="1.7109375" style="131" customWidth="1"/>
    <col min="1798" max="1798" width="10.7109375" style="131" customWidth="1"/>
    <col min="1799" max="1799" width="3.28515625" style="131" customWidth="1"/>
    <col min="1800" max="1800" width="5.85546875" style="131" customWidth="1"/>
    <col min="1801" max="1801" width="1.7109375" style="131" customWidth="1"/>
    <col min="1802" max="1802" width="17.42578125" style="131" customWidth="1"/>
    <col min="1803" max="1804" width="2.5703125" style="131" customWidth="1"/>
    <col min="1805" max="1805" width="6" style="131" customWidth="1"/>
    <col min="1806" max="1807" width="9.140625" style="131"/>
    <col min="1808" max="1808" width="20.140625" style="131" bestFit="1" customWidth="1"/>
    <col min="1809" max="2048" width="9.140625" style="131"/>
    <col min="2049" max="2049" width="28.28515625" style="131" customWidth="1"/>
    <col min="2050" max="2050" width="10.7109375" style="131" customWidth="1"/>
    <col min="2051" max="2051" width="3.28515625" style="131" customWidth="1"/>
    <col min="2052" max="2052" width="5.5703125" style="131" customWidth="1"/>
    <col min="2053" max="2053" width="1.7109375" style="131" customWidth="1"/>
    <col min="2054" max="2054" width="10.7109375" style="131" customWidth="1"/>
    <col min="2055" max="2055" width="3.28515625" style="131" customWidth="1"/>
    <col min="2056" max="2056" width="5.85546875" style="131" customWidth="1"/>
    <col min="2057" max="2057" width="1.7109375" style="131" customWidth="1"/>
    <col min="2058" max="2058" width="17.42578125" style="131" customWidth="1"/>
    <col min="2059" max="2060" width="2.5703125" style="131" customWidth="1"/>
    <col min="2061" max="2061" width="6" style="131" customWidth="1"/>
    <col min="2062" max="2063" width="9.140625" style="131"/>
    <col min="2064" max="2064" width="20.140625" style="131" bestFit="1" customWidth="1"/>
    <col min="2065" max="2304" width="9.140625" style="131"/>
    <col min="2305" max="2305" width="28.28515625" style="131" customWidth="1"/>
    <col min="2306" max="2306" width="10.7109375" style="131" customWidth="1"/>
    <col min="2307" max="2307" width="3.28515625" style="131" customWidth="1"/>
    <col min="2308" max="2308" width="5.5703125" style="131" customWidth="1"/>
    <col min="2309" max="2309" width="1.7109375" style="131" customWidth="1"/>
    <col min="2310" max="2310" width="10.7109375" style="131" customWidth="1"/>
    <col min="2311" max="2311" width="3.28515625" style="131" customWidth="1"/>
    <col min="2312" max="2312" width="5.85546875" style="131" customWidth="1"/>
    <col min="2313" max="2313" width="1.7109375" style="131" customWidth="1"/>
    <col min="2314" max="2314" width="17.42578125" style="131" customWidth="1"/>
    <col min="2315" max="2316" width="2.5703125" style="131" customWidth="1"/>
    <col min="2317" max="2317" width="6" style="131" customWidth="1"/>
    <col min="2318" max="2319" width="9.140625" style="131"/>
    <col min="2320" max="2320" width="20.140625" style="131" bestFit="1" customWidth="1"/>
    <col min="2321" max="2560" width="9.140625" style="131"/>
    <col min="2561" max="2561" width="28.28515625" style="131" customWidth="1"/>
    <col min="2562" max="2562" width="10.7109375" style="131" customWidth="1"/>
    <col min="2563" max="2563" width="3.28515625" style="131" customWidth="1"/>
    <col min="2564" max="2564" width="5.5703125" style="131" customWidth="1"/>
    <col min="2565" max="2565" width="1.7109375" style="131" customWidth="1"/>
    <col min="2566" max="2566" width="10.7109375" style="131" customWidth="1"/>
    <col min="2567" max="2567" width="3.28515625" style="131" customWidth="1"/>
    <col min="2568" max="2568" width="5.85546875" style="131" customWidth="1"/>
    <col min="2569" max="2569" width="1.7109375" style="131" customWidth="1"/>
    <col min="2570" max="2570" width="17.42578125" style="131" customWidth="1"/>
    <col min="2571" max="2572" width="2.5703125" style="131" customWidth="1"/>
    <col min="2573" max="2573" width="6" style="131" customWidth="1"/>
    <col min="2574" max="2575" width="9.140625" style="131"/>
    <col min="2576" max="2576" width="20.140625" style="131" bestFit="1" customWidth="1"/>
    <col min="2577" max="2816" width="9.140625" style="131"/>
    <col min="2817" max="2817" width="28.28515625" style="131" customWidth="1"/>
    <col min="2818" max="2818" width="10.7109375" style="131" customWidth="1"/>
    <col min="2819" max="2819" width="3.28515625" style="131" customWidth="1"/>
    <col min="2820" max="2820" width="5.5703125" style="131" customWidth="1"/>
    <col min="2821" max="2821" width="1.7109375" style="131" customWidth="1"/>
    <col min="2822" max="2822" width="10.7109375" style="131" customWidth="1"/>
    <col min="2823" max="2823" width="3.28515625" style="131" customWidth="1"/>
    <col min="2824" max="2824" width="5.85546875" style="131" customWidth="1"/>
    <col min="2825" max="2825" width="1.7109375" style="131" customWidth="1"/>
    <col min="2826" max="2826" width="17.42578125" style="131" customWidth="1"/>
    <col min="2827" max="2828" width="2.5703125" style="131" customWidth="1"/>
    <col min="2829" max="2829" width="6" style="131" customWidth="1"/>
    <col min="2830" max="2831" width="9.140625" style="131"/>
    <col min="2832" max="2832" width="20.140625" style="131" bestFit="1" customWidth="1"/>
    <col min="2833" max="3072" width="9.140625" style="131"/>
    <col min="3073" max="3073" width="28.28515625" style="131" customWidth="1"/>
    <col min="3074" max="3074" width="10.7109375" style="131" customWidth="1"/>
    <col min="3075" max="3075" width="3.28515625" style="131" customWidth="1"/>
    <col min="3076" max="3076" width="5.5703125" style="131" customWidth="1"/>
    <col min="3077" max="3077" width="1.7109375" style="131" customWidth="1"/>
    <col min="3078" max="3078" width="10.7109375" style="131" customWidth="1"/>
    <col min="3079" max="3079" width="3.28515625" style="131" customWidth="1"/>
    <col min="3080" max="3080" width="5.85546875" style="131" customWidth="1"/>
    <col min="3081" max="3081" width="1.7109375" style="131" customWidth="1"/>
    <col min="3082" max="3082" width="17.42578125" style="131" customWidth="1"/>
    <col min="3083" max="3084" width="2.5703125" style="131" customWidth="1"/>
    <col min="3085" max="3085" width="6" style="131" customWidth="1"/>
    <col min="3086" max="3087" width="9.140625" style="131"/>
    <col min="3088" max="3088" width="20.140625" style="131" bestFit="1" customWidth="1"/>
    <col min="3089" max="3328" width="9.140625" style="131"/>
    <col min="3329" max="3329" width="28.28515625" style="131" customWidth="1"/>
    <col min="3330" max="3330" width="10.7109375" style="131" customWidth="1"/>
    <col min="3331" max="3331" width="3.28515625" style="131" customWidth="1"/>
    <col min="3332" max="3332" width="5.5703125" style="131" customWidth="1"/>
    <col min="3333" max="3333" width="1.7109375" style="131" customWidth="1"/>
    <col min="3334" max="3334" width="10.7109375" style="131" customWidth="1"/>
    <col min="3335" max="3335" width="3.28515625" style="131" customWidth="1"/>
    <col min="3336" max="3336" width="5.85546875" style="131" customWidth="1"/>
    <col min="3337" max="3337" width="1.7109375" style="131" customWidth="1"/>
    <col min="3338" max="3338" width="17.42578125" style="131" customWidth="1"/>
    <col min="3339" max="3340" width="2.5703125" style="131" customWidth="1"/>
    <col min="3341" max="3341" width="6" style="131" customWidth="1"/>
    <col min="3342" max="3343" width="9.140625" style="131"/>
    <col min="3344" max="3344" width="20.140625" style="131" bestFit="1" customWidth="1"/>
    <col min="3345" max="3584" width="9.140625" style="131"/>
    <col min="3585" max="3585" width="28.28515625" style="131" customWidth="1"/>
    <col min="3586" max="3586" width="10.7109375" style="131" customWidth="1"/>
    <col min="3587" max="3587" width="3.28515625" style="131" customWidth="1"/>
    <col min="3588" max="3588" width="5.5703125" style="131" customWidth="1"/>
    <col min="3589" max="3589" width="1.7109375" style="131" customWidth="1"/>
    <col min="3590" max="3590" width="10.7109375" style="131" customWidth="1"/>
    <col min="3591" max="3591" width="3.28515625" style="131" customWidth="1"/>
    <col min="3592" max="3592" width="5.85546875" style="131" customWidth="1"/>
    <col min="3593" max="3593" width="1.7109375" style="131" customWidth="1"/>
    <col min="3594" max="3594" width="17.42578125" style="131" customWidth="1"/>
    <col min="3595" max="3596" width="2.5703125" style="131" customWidth="1"/>
    <col min="3597" max="3597" width="6" style="131" customWidth="1"/>
    <col min="3598" max="3599" width="9.140625" style="131"/>
    <col min="3600" max="3600" width="20.140625" style="131" bestFit="1" customWidth="1"/>
    <col min="3601" max="3840" width="9.140625" style="131"/>
    <col min="3841" max="3841" width="28.28515625" style="131" customWidth="1"/>
    <col min="3842" max="3842" width="10.7109375" style="131" customWidth="1"/>
    <col min="3843" max="3843" width="3.28515625" style="131" customWidth="1"/>
    <col min="3844" max="3844" width="5.5703125" style="131" customWidth="1"/>
    <col min="3845" max="3845" width="1.7109375" style="131" customWidth="1"/>
    <col min="3846" max="3846" width="10.7109375" style="131" customWidth="1"/>
    <col min="3847" max="3847" width="3.28515625" style="131" customWidth="1"/>
    <col min="3848" max="3848" width="5.85546875" style="131" customWidth="1"/>
    <col min="3849" max="3849" width="1.7109375" style="131" customWidth="1"/>
    <col min="3850" max="3850" width="17.42578125" style="131" customWidth="1"/>
    <col min="3851" max="3852" width="2.5703125" style="131" customWidth="1"/>
    <col min="3853" max="3853" width="6" style="131" customWidth="1"/>
    <col min="3854" max="3855" width="9.140625" style="131"/>
    <col min="3856" max="3856" width="20.140625" style="131" bestFit="1" customWidth="1"/>
    <col min="3857" max="4096" width="9.140625" style="131"/>
    <col min="4097" max="4097" width="28.28515625" style="131" customWidth="1"/>
    <col min="4098" max="4098" width="10.7109375" style="131" customWidth="1"/>
    <col min="4099" max="4099" width="3.28515625" style="131" customWidth="1"/>
    <col min="4100" max="4100" width="5.5703125" style="131" customWidth="1"/>
    <col min="4101" max="4101" width="1.7109375" style="131" customWidth="1"/>
    <col min="4102" max="4102" width="10.7109375" style="131" customWidth="1"/>
    <col min="4103" max="4103" width="3.28515625" style="131" customWidth="1"/>
    <col min="4104" max="4104" width="5.85546875" style="131" customWidth="1"/>
    <col min="4105" max="4105" width="1.7109375" style="131" customWidth="1"/>
    <col min="4106" max="4106" width="17.42578125" style="131" customWidth="1"/>
    <col min="4107" max="4108" width="2.5703125" style="131" customWidth="1"/>
    <col min="4109" max="4109" width="6" style="131" customWidth="1"/>
    <col min="4110" max="4111" width="9.140625" style="131"/>
    <col min="4112" max="4112" width="20.140625" style="131" bestFit="1" customWidth="1"/>
    <col min="4113" max="4352" width="9.140625" style="131"/>
    <col min="4353" max="4353" width="28.28515625" style="131" customWidth="1"/>
    <col min="4354" max="4354" width="10.7109375" style="131" customWidth="1"/>
    <col min="4355" max="4355" width="3.28515625" style="131" customWidth="1"/>
    <col min="4356" max="4356" width="5.5703125" style="131" customWidth="1"/>
    <col min="4357" max="4357" width="1.7109375" style="131" customWidth="1"/>
    <col min="4358" max="4358" width="10.7109375" style="131" customWidth="1"/>
    <col min="4359" max="4359" width="3.28515625" style="131" customWidth="1"/>
    <col min="4360" max="4360" width="5.85546875" style="131" customWidth="1"/>
    <col min="4361" max="4361" width="1.7109375" style="131" customWidth="1"/>
    <col min="4362" max="4362" width="17.42578125" style="131" customWidth="1"/>
    <col min="4363" max="4364" width="2.5703125" style="131" customWidth="1"/>
    <col min="4365" max="4365" width="6" style="131" customWidth="1"/>
    <col min="4366" max="4367" width="9.140625" style="131"/>
    <col min="4368" max="4368" width="20.140625" style="131" bestFit="1" customWidth="1"/>
    <col min="4369" max="4608" width="9.140625" style="131"/>
    <col min="4609" max="4609" width="28.28515625" style="131" customWidth="1"/>
    <col min="4610" max="4610" width="10.7109375" style="131" customWidth="1"/>
    <col min="4611" max="4611" width="3.28515625" style="131" customWidth="1"/>
    <col min="4612" max="4612" width="5.5703125" style="131" customWidth="1"/>
    <col min="4613" max="4613" width="1.7109375" style="131" customWidth="1"/>
    <col min="4614" max="4614" width="10.7109375" style="131" customWidth="1"/>
    <col min="4615" max="4615" width="3.28515625" style="131" customWidth="1"/>
    <col min="4616" max="4616" width="5.85546875" style="131" customWidth="1"/>
    <col min="4617" max="4617" width="1.7109375" style="131" customWidth="1"/>
    <col min="4618" max="4618" width="17.42578125" style="131" customWidth="1"/>
    <col min="4619" max="4620" width="2.5703125" style="131" customWidth="1"/>
    <col min="4621" max="4621" width="6" style="131" customWidth="1"/>
    <col min="4622" max="4623" width="9.140625" style="131"/>
    <col min="4624" max="4624" width="20.140625" style="131" bestFit="1" customWidth="1"/>
    <col min="4625" max="4864" width="9.140625" style="131"/>
    <col min="4865" max="4865" width="28.28515625" style="131" customWidth="1"/>
    <col min="4866" max="4866" width="10.7109375" style="131" customWidth="1"/>
    <col min="4867" max="4867" width="3.28515625" style="131" customWidth="1"/>
    <col min="4868" max="4868" width="5.5703125" style="131" customWidth="1"/>
    <col min="4869" max="4869" width="1.7109375" style="131" customWidth="1"/>
    <col min="4870" max="4870" width="10.7109375" style="131" customWidth="1"/>
    <col min="4871" max="4871" width="3.28515625" style="131" customWidth="1"/>
    <col min="4872" max="4872" width="5.85546875" style="131" customWidth="1"/>
    <col min="4873" max="4873" width="1.7109375" style="131" customWidth="1"/>
    <col min="4874" max="4874" width="17.42578125" style="131" customWidth="1"/>
    <col min="4875" max="4876" width="2.5703125" style="131" customWidth="1"/>
    <col min="4877" max="4877" width="6" style="131" customWidth="1"/>
    <col min="4878" max="4879" width="9.140625" style="131"/>
    <col min="4880" max="4880" width="20.140625" style="131" bestFit="1" customWidth="1"/>
    <col min="4881" max="5120" width="9.140625" style="131"/>
    <col min="5121" max="5121" width="28.28515625" style="131" customWidth="1"/>
    <col min="5122" max="5122" width="10.7109375" style="131" customWidth="1"/>
    <col min="5123" max="5123" width="3.28515625" style="131" customWidth="1"/>
    <col min="5124" max="5124" width="5.5703125" style="131" customWidth="1"/>
    <col min="5125" max="5125" width="1.7109375" style="131" customWidth="1"/>
    <col min="5126" max="5126" width="10.7109375" style="131" customWidth="1"/>
    <col min="5127" max="5127" width="3.28515625" style="131" customWidth="1"/>
    <col min="5128" max="5128" width="5.85546875" style="131" customWidth="1"/>
    <col min="5129" max="5129" width="1.7109375" style="131" customWidth="1"/>
    <col min="5130" max="5130" width="17.42578125" style="131" customWidth="1"/>
    <col min="5131" max="5132" width="2.5703125" style="131" customWidth="1"/>
    <col min="5133" max="5133" width="6" style="131" customWidth="1"/>
    <col min="5134" max="5135" width="9.140625" style="131"/>
    <col min="5136" max="5136" width="20.140625" style="131" bestFit="1" customWidth="1"/>
    <col min="5137" max="5376" width="9.140625" style="131"/>
    <col min="5377" max="5377" width="28.28515625" style="131" customWidth="1"/>
    <col min="5378" max="5378" width="10.7109375" style="131" customWidth="1"/>
    <col min="5379" max="5379" width="3.28515625" style="131" customWidth="1"/>
    <col min="5380" max="5380" width="5.5703125" style="131" customWidth="1"/>
    <col min="5381" max="5381" width="1.7109375" style="131" customWidth="1"/>
    <col min="5382" max="5382" width="10.7109375" style="131" customWidth="1"/>
    <col min="5383" max="5383" width="3.28515625" style="131" customWidth="1"/>
    <col min="5384" max="5384" width="5.85546875" style="131" customWidth="1"/>
    <col min="5385" max="5385" width="1.7109375" style="131" customWidth="1"/>
    <col min="5386" max="5386" width="17.42578125" style="131" customWidth="1"/>
    <col min="5387" max="5388" width="2.5703125" style="131" customWidth="1"/>
    <col min="5389" max="5389" width="6" style="131" customWidth="1"/>
    <col min="5390" max="5391" width="9.140625" style="131"/>
    <col min="5392" max="5392" width="20.140625" style="131" bestFit="1" customWidth="1"/>
    <col min="5393" max="5632" width="9.140625" style="131"/>
    <col min="5633" max="5633" width="28.28515625" style="131" customWidth="1"/>
    <col min="5634" max="5634" width="10.7109375" style="131" customWidth="1"/>
    <col min="5635" max="5635" width="3.28515625" style="131" customWidth="1"/>
    <col min="5636" max="5636" width="5.5703125" style="131" customWidth="1"/>
    <col min="5637" max="5637" width="1.7109375" style="131" customWidth="1"/>
    <col min="5638" max="5638" width="10.7109375" style="131" customWidth="1"/>
    <col min="5639" max="5639" width="3.28515625" style="131" customWidth="1"/>
    <col min="5640" max="5640" width="5.85546875" style="131" customWidth="1"/>
    <col min="5641" max="5641" width="1.7109375" style="131" customWidth="1"/>
    <col min="5642" max="5642" width="17.42578125" style="131" customWidth="1"/>
    <col min="5643" max="5644" width="2.5703125" style="131" customWidth="1"/>
    <col min="5645" max="5645" width="6" style="131" customWidth="1"/>
    <col min="5646" max="5647" width="9.140625" style="131"/>
    <col min="5648" max="5648" width="20.140625" style="131" bestFit="1" customWidth="1"/>
    <col min="5649" max="5888" width="9.140625" style="131"/>
    <col min="5889" max="5889" width="28.28515625" style="131" customWidth="1"/>
    <col min="5890" max="5890" width="10.7109375" style="131" customWidth="1"/>
    <col min="5891" max="5891" width="3.28515625" style="131" customWidth="1"/>
    <col min="5892" max="5892" width="5.5703125" style="131" customWidth="1"/>
    <col min="5893" max="5893" width="1.7109375" style="131" customWidth="1"/>
    <col min="5894" max="5894" width="10.7109375" style="131" customWidth="1"/>
    <col min="5895" max="5895" width="3.28515625" style="131" customWidth="1"/>
    <col min="5896" max="5896" width="5.85546875" style="131" customWidth="1"/>
    <col min="5897" max="5897" width="1.7109375" style="131" customWidth="1"/>
    <col min="5898" max="5898" width="17.42578125" style="131" customWidth="1"/>
    <col min="5899" max="5900" width="2.5703125" style="131" customWidth="1"/>
    <col min="5901" max="5901" width="6" style="131" customWidth="1"/>
    <col min="5902" max="5903" width="9.140625" style="131"/>
    <col min="5904" max="5904" width="20.140625" style="131" bestFit="1" customWidth="1"/>
    <col min="5905" max="6144" width="9.140625" style="131"/>
    <col min="6145" max="6145" width="28.28515625" style="131" customWidth="1"/>
    <col min="6146" max="6146" width="10.7109375" style="131" customWidth="1"/>
    <col min="6147" max="6147" width="3.28515625" style="131" customWidth="1"/>
    <col min="6148" max="6148" width="5.5703125" style="131" customWidth="1"/>
    <col min="6149" max="6149" width="1.7109375" style="131" customWidth="1"/>
    <col min="6150" max="6150" width="10.7109375" style="131" customWidth="1"/>
    <col min="6151" max="6151" width="3.28515625" style="131" customWidth="1"/>
    <col min="6152" max="6152" width="5.85546875" style="131" customWidth="1"/>
    <col min="6153" max="6153" width="1.7109375" style="131" customWidth="1"/>
    <col min="6154" max="6154" width="17.42578125" style="131" customWidth="1"/>
    <col min="6155" max="6156" width="2.5703125" style="131" customWidth="1"/>
    <col min="6157" max="6157" width="6" style="131" customWidth="1"/>
    <col min="6158" max="6159" width="9.140625" style="131"/>
    <col min="6160" max="6160" width="20.140625" style="131" bestFit="1" customWidth="1"/>
    <col min="6161" max="6400" width="9.140625" style="131"/>
    <col min="6401" max="6401" width="28.28515625" style="131" customWidth="1"/>
    <col min="6402" max="6402" width="10.7109375" style="131" customWidth="1"/>
    <col min="6403" max="6403" width="3.28515625" style="131" customWidth="1"/>
    <col min="6404" max="6404" width="5.5703125" style="131" customWidth="1"/>
    <col min="6405" max="6405" width="1.7109375" style="131" customWidth="1"/>
    <col min="6406" max="6406" width="10.7109375" style="131" customWidth="1"/>
    <col min="6407" max="6407" width="3.28515625" style="131" customWidth="1"/>
    <col min="6408" max="6408" width="5.85546875" style="131" customWidth="1"/>
    <col min="6409" max="6409" width="1.7109375" style="131" customWidth="1"/>
    <col min="6410" max="6410" width="17.42578125" style="131" customWidth="1"/>
    <col min="6411" max="6412" width="2.5703125" style="131" customWidth="1"/>
    <col min="6413" max="6413" width="6" style="131" customWidth="1"/>
    <col min="6414" max="6415" width="9.140625" style="131"/>
    <col min="6416" max="6416" width="20.140625" style="131" bestFit="1" customWidth="1"/>
    <col min="6417" max="6656" width="9.140625" style="131"/>
    <col min="6657" max="6657" width="28.28515625" style="131" customWidth="1"/>
    <col min="6658" max="6658" width="10.7109375" style="131" customWidth="1"/>
    <col min="6659" max="6659" width="3.28515625" style="131" customWidth="1"/>
    <col min="6660" max="6660" width="5.5703125" style="131" customWidth="1"/>
    <col min="6661" max="6661" width="1.7109375" style="131" customWidth="1"/>
    <col min="6662" max="6662" width="10.7109375" style="131" customWidth="1"/>
    <col min="6663" max="6663" width="3.28515625" style="131" customWidth="1"/>
    <col min="6664" max="6664" width="5.85546875" style="131" customWidth="1"/>
    <col min="6665" max="6665" width="1.7109375" style="131" customWidth="1"/>
    <col min="6666" max="6666" width="17.42578125" style="131" customWidth="1"/>
    <col min="6667" max="6668" width="2.5703125" style="131" customWidth="1"/>
    <col min="6669" max="6669" width="6" style="131" customWidth="1"/>
    <col min="6670" max="6671" width="9.140625" style="131"/>
    <col min="6672" max="6672" width="20.140625" style="131" bestFit="1" customWidth="1"/>
    <col min="6673" max="6912" width="9.140625" style="131"/>
    <col min="6913" max="6913" width="28.28515625" style="131" customWidth="1"/>
    <col min="6914" max="6914" width="10.7109375" style="131" customWidth="1"/>
    <col min="6915" max="6915" width="3.28515625" style="131" customWidth="1"/>
    <col min="6916" max="6916" width="5.5703125" style="131" customWidth="1"/>
    <col min="6917" max="6917" width="1.7109375" style="131" customWidth="1"/>
    <col min="6918" max="6918" width="10.7109375" style="131" customWidth="1"/>
    <col min="6919" max="6919" width="3.28515625" style="131" customWidth="1"/>
    <col min="6920" max="6920" width="5.85546875" style="131" customWidth="1"/>
    <col min="6921" max="6921" width="1.7109375" style="131" customWidth="1"/>
    <col min="6922" max="6922" width="17.42578125" style="131" customWidth="1"/>
    <col min="6923" max="6924" width="2.5703125" style="131" customWidth="1"/>
    <col min="6925" max="6925" width="6" style="131" customWidth="1"/>
    <col min="6926" max="6927" width="9.140625" style="131"/>
    <col min="6928" max="6928" width="20.140625" style="131" bestFit="1" customWidth="1"/>
    <col min="6929" max="7168" width="9.140625" style="131"/>
    <col min="7169" max="7169" width="28.28515625" style="131" customWidth="1"/>
    <col min="7170" max="7170" width="10.7109375" style="131" customWidth="1"/>
    <col min="7171" max="7171" width="3.28515625" style="131" customWidth="1"/>
    <col min="7172" max="7172" width="5.5703125" style="131" customWidth="1"/>
    <col min="7173" max="7173" width="1.7109375" style="131" customWidth="1"/>
    <col min="7174" max="7174" width="10.7109375" style="131" customWidth="1"/>
    <col min="7175" max="7175" width="3.28515625" style="131" customWidth="1"/>
    <col min="7176" max="7176" width="5.85546875" style="131" customWidth="1"/>
    <col min="7177" max="7177" width="1.7109375" style="131" customWidth="1"/>
    <col min="7178" max="7178" width="17.42578125" style="131" customWidth="1"/>
    <col min="7179" max="7180" width="2.5703125" style="131" customWidth="1"/>
    <col min="7181" max="7181" width="6" style="131" customWidth="1"/>
    <col min="7182" max="7183" width="9.140625" style="131"/>
    <col min="7184" max="7184" width="20.140625" style="131" bestFit="1" customWidth="1"/>
    <col min="7185" max="7424" width="9.140625" style="131"/>
    <col min="7425" max="7425" width="28.28515625" style="131" customWidth="1"/>
    <col min="7426" max="7426" width="10.7109375" style="131" customWidth="1"/>
    <col min="7427" max="7427" width="3.28515625" style="131" customWidth="1"/>
    <col min="7428" max="7428" width="5.5703125" style="131" customWidth="1"/>
    <col min="7429" max="7429" width="1.7109375" style="131" customWidth="1"/>
    <col min="7430" max="7430" width="10.7109375" style="131" customWidth="1"/>
    <col min="7431" max="7431" width="3.28515625" style="131" customWidth="1"/>
    <col min="7432" max="7432" width="5.85546875" style="131" customWidth="1"/>
    <col min="7433" max="7433" width="1.7109375" style="131" customWidth="1"/>
    <col min="7434" max="7434" width="17.42578125" style="131" customWidth="1"/>
    <col min="7435" max="7436" width="2.5703125" style="131" customWidth="1"/>
    <col min="7437" max="7437" width="6" style="131" customWidth="1"/>
    <col min="7438" max="7439" width="9.140625" style="131"/>
    <col min="7440" max="7440" width="20.140625" style="131" bestFit="1" customWidth="1"/>
    <col min="7441" max="7680" width="9.140625" style="131"/>
    <col min="7681" max="7681" width="28.28515625" style="131" customWidth="1"/>
    <col min="7682" max="7682" width="10.7109375" style="131" customWidth="1"/>
    <col min="7683" max="7683" width="3.28515625" style="131" customWidth="1"/>
    <col min="7684" max="7684" width="5.5703125" style="131" customWidth="1"/>
    <col min="7685" max="7685" width="1.7109375" style="131" customWidth="1"/>
    <col min="7686" max="7686" width="10.7109375" style="131" customWidth="1"/>
    <col min="7687" max="7687" width="3.28515625" style="131" customWidth="1"/>
    <col min="7688" max="7688" width="5.85546875" style="131" customWidth="1"/>
    <col min="7689" max="7689" width="1.7109375" style="131" customWidth="1"/>
    <col min="7690" max="7690" width="17.42578125" style="131" customWidth="1"/>
    <col min="7691" max="7692" width="2.5703125" style="131" customWidth="1"/>
    <col min="7693" max="7693" width="6" style="131" customWidth="1"/>
    <col min="7694" max="7695" width="9.140625" style="131"/>
    <col min="7696" max="7696" width="20.140625" style="131" bestFit="1" customWidth="1"/>
    <col min="7697" max="7936" width="9.140625" style="131"/>
    <col min="7937" max="7937" width="28.28515625" style="131" customWidth="1"/>
    <col min="7938" max="7938" width="10.7109375" style="131" customWidth="1"/>
    <col min="7939" max="7939" width="3.28515625" style="131" customWidth="1"/>
    <col min="7940" max="7940" width="5.5703125" style="131" customWidth="1"/>
    <col min="7941" max="7941" width="1.7109375" style="131" customWidth="1"/>
    <col min="7942" max="7942" width="10.7109375" style="131" customWidth="1"/>
    <col min="7943" max="7943" width="3.28515625" style="131" customWidth="1"/>
    <col min="7944" max="7944" width="5.85546875" style="131" customWidth="1"/>
    <col min="7945" max="7945" width="1.7109375" style="131" customWidth="1"/>
    <col min="7946" max="7946" width="17.42578125" style="131" customWidth="1"/>
    <col min="7947" max="7948" width="2.5703125" style="131" customWidth="1"/>
    <col min="7949" max="7949" width="6" style="131" customWidth="1"/>
    <col min="7950" max="7951" width="9.140625" style="131"/>
    <col min="7952" max="7952" width="20.140625" style="131" bestFit="1" customWidth="1"/>
    <col min="7953" max="8192" width="9.140625" style="131"/>
    <col min="8193" max="8193" width="28.28515625" style="131" customWidth="1"/>
    <col min="8194" max="8194" width="10.7109375" style="131" customWidth="1"/>
    <col min="8195" max="8195" width="3.28515625" style="131" customWidth="1"/>
    <col min="8196" max="8196" width="5.5703125" style="131" customWidth="1"/>
    <col min="8197" max="8197" width="1.7109375" style="131" customWidth="1"/>
    <col min="8198" max="8198" width="10.7109375" style="131" customWidth="1"/>
    <col min="8199" max="8199" width="3.28515625" style="131" customWidth="1"/>
    <col min="8200" max="8200" width="5.85546875" style="131" customWidth="1"/>
    <col min="8201" max="8201" width="1.7109375" style="131" customWidth="1"/>
    <col min="8202" max="8202" width="17.42578125" style="131" customWidth="1"/>
    <col min="8203" max="8204" width="2.5703125" style="131" customWidth="1"/>
    <col min="8205" max="8205" width="6" style="131" customWidth="1"/>
    <col min="8206" max="8207" width="9.140625" style="131"/>
    <col min="8208" max="8208" width="20.140625" style="131" bestFit="1" customWidth="1"/>
    <col min="8209" max="8448" width="9.140625" style="131"/>
    <col min="8449" max="8449" width="28.28515625" style="131" customWidth="1"/>
    <col min="8450" max="8450" width="10.7109375" style="131" customWidth="1"/>
    <col min="8451" max="8451" width="3.28515625" style="131" customWidth="1"/>
    <col min="8452" max="8452" width="5.5703125" style="131" customWidth="1"/>
    <col min="8453" max="8453" width="1.7109375" style="131" customWidth="1"/>
    <col min="8454" max="8454" width="10.7109375" style="131" customWidth="1"/>
    <col min="8455" max="8455" width="3.28515625" style="131" customWidth="1"/>
    <col min="8456" max="8456" width="5.85546875" style="131" customWidth="1"/>
    <col min="8457" max="8457" width="1.7109375" style="131" customWidth="1"/>
    <col min="8458" max="8458" width="17.42578125" style="131" customWidth="1"/>
    <col min="8459" max="8460" width="2.5703125" style="131" customWidth="1"/>
    <col min="8461" max="8461" width="6" style="131" customWidth="1"/>
    <col min="8462" max="8463" width="9.140625" style="131"/>
    <col min="8464" max="8464" width="20.140625" style="131" bestFit="1" customWidth="1"/>
    <col min="8465" max="8704" width="9.140625" style="131"/>
    <col min="8705" max="8705" width="28.28515625" style="131" customWidth="1"/>
    <col min="8706" max="8706" width="10.7109375" style="131" customWidth="1"/>
    <col min="8707" max="8707" width="3.28515625" style="131" customWidth="1"/>
    <col min="8708" max="8708" width="5.5703125" style="131" customWidth="1"/>
    <col min="8709" max="8709" width="1.7109375" style="131" customWidth="1"/>
    <col min="8710" max="8710" width="10.7109375" style="131" customWidth="1"/>
    <col min="8711" max="8711" width="3.28515625" style="131" customWidth="1"/>
    <col min="8712" max="8712" width="5.85546875" style="131" customWidth="1"/>
    <col min="8713" max="8713" width="1.7109375" style="131" customWidth="1"/>
    <col min="8714" max="8714" width="17.42578125" style="131" customWidth="1"/>
    <col min="8715" max="8716" width="2.5703125" style="131" customWidth="1"/>
    <col min="8717" max="8717" width="6" style="131" customWidth="1"/>
    <col min="8718" max="8719" width="9.140625" style="131"/>
    <col min="8720" max="8720" width="20.140625" style="131" bestFit="1" customWidth="1"/>
    <col min="8721" max="8960" width="9.140625" style="131"/>
    <col min="8961" max="8961" width="28.28515625" style="131" customWidth="1"/>
    <col min="8962" max="8962" width="10.7109375" style="131" customWidth="1"/>
    <col min="8963" max="8963" width="3.28515625" style="131" customWidth="1"/>
    <col min="8964" max="8964" width="5.5703125" style="131" customWidth="1"/>
    <col min="8965" max="8965" width="1.7109375" style="131" customWidth="1"/>
    <col min="8966" max="8966" width="10.7109375" style="131" customWidth="1"/>
    <col min="8967" max="8967" width="3.28515625" style="131" customWidth="1"/>
    <col min="8968" max="8968" width="5.85546875" style="131" customWidth="1"/>
    <col min="8969" max="8969" width="1.7109375" style="131" customWidth="1"/>
    <col min="8970" max="8970" width="17.42578125" style="131" customWidth="1"/>
    <col min="8971" max="8972" width="2.5703125" style="131" customWidth="1"/>
    <col min="8973" max="8973" width="6" style="131" customWidth="1"/>
    <col min="8974" max="8975" width="9.140625" style="131"/>
    <col min="8976" max="8976" width="20.140625" style="131" bestFit="1" customWidth="1"/>
    <col min="8977" max="9216" width="9.140625" style="131"/>
    <col min="9217" max="9217" width="28.28515625" style="131" customWidth="1"/>
    <col min="9218" max="9218" width="10.7109375" style="131" customWidth="1"/>
    <col min="9219" max="9219" width="3.28515625" style="131" customWidth="1"/>
    <col min="9220" max="9220" width="5.5703125" style="131" customWidth="1"/>
    <col min="9221" max="9221" width="1.7109375" style="131" customWidth="1"/>
    <col min="9222" max="9222" width="10.7109375" style="131" customWidth="1"/>
    <col min="9223" max="9223" width="3.28515625" style="131" customWidth="1"/>
    <col min="9224" max="9224" width="5.85546875" style="131" customWidth="1"/>
    <col min="9225" max="9225" width="1.7109375" style="131" customWidth="1"/>
    <col min="9226" max="9226" width="17.42578125" style="131" customWidth="1"/>
    <col min="9227" max="9228" width="2.5703125" style="131" customWidth="1"/>
    <col min="9229" max="9229" width="6" style="131" customWidth="1"/>
    <col min="9230" max="9231" width="9.140625" style="131"/>
    <col min="9232" max="9232" width="20.140625" style="131" bestFit="1" customWidth="1"/>
    <col min="9233" max="9472" width="9.140625" style="131"/>
    <col min="9473" max="9473" width="28.28515625" style="131" customWidth="1"/>
    <col min="9474" max="9474" width="10.7109375" style="131" customWidth="1"/>
    <col min="9475" max="9475" width="3.28515625" style="131" customWidth="1"/>
    <col min="9476" max="9476" width="5.5703125" style="131" customWidth="1"/>
    <col min="9477" max="9477" width="1.7109375" style="131" customWidth="1"/>
    <col min="9478" max="9478" width="10.7109375" style="131" customWidth="1"/>
    <col min="9479" max="9479" width="3.28515625" style="131" customWidth="1"/>
    <col min="9480" max="9480" width="5.85546875" style="131" customWidth="1"/>
    <col min="9481" max="9481" width="1.7109375" style="131" customWidth="1"/>
    <col min="9482" max="9482" width="17.42578125" style="131" customWidth="1"/>
    <col min="9483" max="9484" width="2.5703125" style="131" customWidth="1"/>
    <col min="9485" max="9485" width="6" style="131" customWidth="1"/>
    <col min="9486" max="9487" width="9.140625" style="131"/>
    <col min="9488" max="9488" width="20.140625" style="131" bestFit="1" customWidth="1"/>
    <col min="9489" max="9728" width="9.140625" style="131"/>
    <col min="9729" max="9729" width="28.28515625" style="131" customWidth="1"/>
    <col min="9730" max="9730" width="10.7109375" style="131" customWidth="1"/>
    <col min="9731" max="9731" width="3.28515625" style="131" customWidth="1"/>
    <col min="9732" max="9732" width="5.5703125" style="131" customWidth="1"/>
    <col min="9733" max="9733" width="1.7109375" style="131" customWidth="1"/>
    <col min="9734" max="9734" width="10.7109375" style="131" customWidth="1"/>
    <col min="9735" max="9735" width="3.28515625" style="131" customWidth="1"/>
    <col min="9736" max="9736" width="5.85546875" style="131" customWidth="1"/>
    <col min="9737" max="9737" width="1.7109375" style="131" customWidth="1"/>
    <col min="9738" max="9738" width="17.42578125" style="131" customWidth="1"/>
    <col min="9739" max="9740" width="2.5703125" style="131" customWidth="1"/>
    <col min="9741" max="9741" width="6" style="131" customWidth="1"/>
    <col min="9742" max="9743" width="9.140625" style="131"/>
    <col min="9744" max="9744" width="20.140625" style="131" bestFit="1" customWidth="1"/>
    <col min="9745" max="9984" width="9.140625" style="131"/>
    <col min="9985" max="9985" width="28.28515625" style="131" customWidth="1"/>
    <col min="9986" max="9986" width="10.7109375" style="131" customWidth="1"/>
    <col min="9987" max="9987" width="3.28515625" style="131" customWidth="1"/>
    <col min="9988" max="9988" width="5.5703125" style="131" customWidth="1"/>
    <col min="9989" max="9989" width="1.7109375" style="131" customWidth="1"/>
    <col min="9990" max="9990" width="10.7109375" style="131" customWidth="1"/>
    <col min="9991" max="9991" width="3.28515625" style="131" customWidth="1"/>
    <col min="9992" max="9992" width="5.85546875" style="131" customWidth="1"/>
    <col min="9993" max="9993" width="1.7109375" style="131" customWidth="1"/>
    <col min="9994" max="9994" width="17.42578125" style="131" customWidth="1"/>
    <col min="9995" max="9996" width="2.5703125" style="131" customWidth="1"/>
    <col min="9997" max="9997" width="6" style="131" customWidth="1"/>
    <col min="9998" max="9999" width="9.140625" style="131"/>
    <col min="10000" max="10000" width="20.140625" style="131" bestFit="1" customWidth="1"/>
    <col min="10001" max="10240" width="9.140625" style="131"/>
    <col min="10241" max="10241" width="28.28515625" style="131" customWidth="1"/>
    <col min="10242" max="10242" width="10.7109375" style="131" customWidth="1"/>
    <col min="10243" max="10243" width="3.28515625" style="131" customWidth="1"/>
    <col min="10244" max="10244" width="5.5703125" style="131" customWidth="1"/>
    <col min="10245" max="10245" width="1.7109375" style="131" customWidth="1"/>
    <col min="10246" max="10246" width="10.7109375" style="131" customWidth="1"/>
    <col min="10247" max="10247" width="3.28515625" style="131" customWidth="1"/>
    <col min="10248" max="10248" width="5.85546875" style="131" customWidth="1"/>
    <col min="10249" max="10249" width="1.7109375" style="131" customWidth="1"/>
    <col min="10250" max="10250" width="17.42578125" style="131" customWidth="1"/>
    <col min="10251" max="10252" width="2.5703125" style="131" customWidth="1"/>
    <col min="10253" max="10253" width="6" style="131" customWidth="1"/>
    <col min="10254" max="10255" width="9.140625" style="131"/>
    <col min="10256" max="10256" width="20.140625" style="131" bestFit="1" customWidth="1"/>
    <col min="10257" max="10496" width="9.140625" style="131"/>
    <col min="10497" max="10497" width="28.28515625" style="131" customWidth="1"/>
    <col min="10498" max="10498" width="10.7109375" style="131" customWidth="1"/>
    <col min="10499" max="10499" width="3.28515625" style="131" customWidth="1"/>
    <col min="10500" max="10500" width="5.5703125" style="131" customWidth="1"/>
    <col min="10501" max="10501" width="1.7109375" style="131" customWidth="1"/>
    <col min="10502" max="10502" width="10.7109375" style="131" customWidth="1"/>
    <col min="10503" max="10503" width="3.28515625" style="131" customWidth="1"/>
    <col min="10504" max="10504" width="5.85546875" style="131" customWidth="1"/>
    <col min="10505" max="10505" width="1.7109375" style="131" customWidth="1"/>
    <col min="10506" max="10506" width="17.42578125" style="131" customWidth="1"/>
    <col min="10507" max="10508" width="2.5703125" style="131" customWidth="1"/>
    <col min="10509" max="10509" width="6" style="131" customWidth="1"/>
    <col min="10510" max="10511" width="9.140625" style="131"/>
    <col min="10512" max="10512" width="20.140625" style="131" bestFit="1" customWidth="1"/>
    <col min="10513" max="10752" width="9.140625" style="131"/>
    <col min="10753" max="10753" width="28.28515625" style="131" customWidth="1"/>
    <col min="10754" max="10754" width="10.7109375" style="131" customWidth="1"/>
    <col min="10755" max="10755" width="3.28515625" style="131" customWidth="1"/>
    <col min="10756" max="10756" width="5.5703125" style="131" customWidth="1"/>
    <col min="10757" max="10757" width="1.7109375" style="131" customWidth="1"/>
    <col min="10758" max="10758" width="10.7109375" style="131" customWidth="1"/>
    <col min="10759" max="10759" width="3.28515625" style="131" customWidth="1"/>
    <col min="10760" max="10760" width="5.85546875" style="131" customWidth="1"/>
    <col min="10761" max="10761" width="1.7109375" style="131" customWidth="1"/>
    <col min="10762" max="10762" width="17.42578125" style="131" customWidth="1"/>
    <col min="10763" max="10764" width="2.5703125" style="131" customWidth="1"/>
    <col min="10765" max="10765" width="6" style="131" customWidth="1"/>
    <col min="10766" max="10767" width="9.140625" style="131"/>
    <col min="10768" max="10768" width="20.140625" style="131" bestFit="1" customWidth="1"/>
    <col min="10769" max="11008" width="9.140625" style="131"/>
    <col min="11009" max="11009" width="28.28515625" style="131" customWidth="1"/>
    <col min="11010" max="11010" width="10.7109375" style="131" customWidth="1"/>
    <col min="11011" max="11011" width="3.28515625" style="131" customWidth="1"/>
    <col min="11012" max="11012" width="5.5703125" style="131" customWidth="1"/>
    <col min="11013" max="11013" width="1.7109375" style="131" customWidth="1"/>
    <col min="11014" max="11014" width="10.7109375" style="131" customWidth="1"/>
    <col min="11015" max="11015" width="3.28515625" style="131" customWidth="1"/>
    <col min="11016" max="11016" width="5.85546875" style="131" customWidth="1"/>
    <col min="11017" max="11017" width="1.7109375" style="131" customWidth="1"/>
    <col min="11018" max="11018" width="17.42578125" style="131" customWidth="1"/>
    <col min="11019" max="11020" width="2.5703125" style="131" customWidth="1"/>
    <col min="11021" max="11021" width="6" style="131" customWidth="1"/>
    <col min="11022" max="11023" width="9.140625" style="131"/>
    <col min="11024" max="11024" width="20.140625" style="131" bestFit="1" customWidth="1"/>
    <col min="11025" max="11264" width="9.140625" style="131"/>
    <col min="11265" max="11265" width="28.28515625" style="131" customWidth="1"/>
    <col min="11266" max="11266" width="10.7109375" style="131" customWidth="1"/>
    <col min="11267" max="11267" width="3.28515625" style="131" customWidth="1"/>
    <col min="11268" max="11268" width="5.5703125" style="131" customWidth="1"/>
    <col min="11269" max="11269" width="1.7109375" style="131" customWidth="1"/>
    <col min="11270" max="11270" width="10.7109375" style="131" customWidth="1"/>
    <col min="11271" max="11271" width="3.28515625" style="131" customWidth="1"/>
    <col min="11272" max="11272" width="5.85546875" style="131" customWidth="1"/>
    <col min="11273" max="11273" width="1.7109375" style="131" customWidth="1"/>
    <col min="11274" max="11274" width="17.42578125" style="131" customWidth="1"/>
    <col min="11275" max="11276" width="2.5703125" style="131" customWidth="1"/>
    <col min="11277" max="11277" width="6" style="131" customWidth="1"/>
    <col min="11278" max="11279" width="9.140625" style="131"/>
    <col min="11280" max="11280" width="20.140625" style="131" bestFit="1" customWidth="1"/>
    <col min="11281" max="11520" width="9.140625" style="131"/>
    <col min="11521" max="11521" width="28.28515625" style="131" customWidth="1"/>
    <col min="11522" max="11522" width="10.7109375" style="131" customWidth="1"/>
    <col min="11523" max="11523" width="3.28515625" style="131" customWidth="1"/>
    <col min="11524" max="11524" width="5.5703125" style="131" customWidth="1"/>
    <col min="11525" max="11525" width="1.7109375" style="131" customWidth="1"/>
    <col min="11526" max="11526" width="10.7109375" style="131" customWidth="1"/>
    <col min="11527" max="11527" width="3.28515625" style="131" customWidth="1"/>
    <col min="11528" max="11528" width="5.85546875" style="131" customWidth="1"/>
    <col min="11529" max="11529" width="1.7109375" style="131" customWidth="1"/>
    <col min="11530" max="11530" width="17.42578125" style="131" customWidth="1"/>
    <col min="11531" max="11532" width="2.5703125" style="131" customWidth="1"/>
    <col min="11533" max="11533" width="6" style="131" customWidth="1"/>
    <col min="11534" max="11535" width="9.140625" style="131"/>
    <col min="11536" max="11536" width="20.140625" style="131" bestFit="1" customWidth="1"/>
    <col min="11537" max="11776" width="9.140625" style="131"/>
    <col min="11777" max="11777" width="28.28515625" style="131" customWidth="1"/>
    <col min="11778" max="11778" width="10.7109375" style="131" customWidth="1"/>
    <col min="11779" max="11779" width="3.28515625" style="131" customWidth="1"/>
    <col min="11780" max="11780" width="5.5703125" style="131" customWidth="1"/>
    <col min="11781" max="11781" width="1.7109375" style="131" customWidth="1"/>
    <col min="11782" max="11782" width="10.7109375" style="131" customWidth="1"/>
    <col min="11783" max="11783" width="3.28515625" style="131" customWidth="1"/>
    <col min="11784" max="11784" width="5.85546875" style="131" customWidth="1"/>
    <col min="11785" max="11785" width="1.7109375" style="131" customWidth="1"/>
    <col min="11786" max="11786" width="17.42578125" style="131" customWidth="1"/>
    <col min="11787" max="11788" width="2.5703125" style="131" customWidth="1"/>
    <col min="11789" max="11789" width="6" style="131" customWidth="1"/>
    <col min="11790" max="11791" width="9.140625" style="131"/>
    <col min="11792" max="11792" width="20.140625" style="131" bestFit="1" customWidth="1"/>
    <col min="11793" max="12032" width="9.140625" style="131"/>
    <col min="12033" max="12033" width="28.28515625" style="131" customWidth="1"/>
    <col min="12034" max="12034" width="10.7109375" style="131" customWidth="1"/>
    <col min="12035" max="12035" width="3.28515625" style="131" customWidth="1"/>
    <col min="12036" max="12036" width="5.5703125" style="131" customWidth="1"/>
    <col min="12037" max="12037" width="1.7109375" style="131" customWidth="1"/>
    <col min="12038" max="12038" width="10.7109375" style="131" customWidth="1"/>
    <col min="12039" max="12039" width="3.28515625" style="131" customWidth="1"/>
    <col min="12040" max="12040" width="5.85546875" style="131" customWidth="1"/>
    <col min="12041" max="12041" width="1.7109375" style="131" customWidth="1"/>
    <col min="12042" max="12042" width="17.42578125" style="131" customWidth="1"/>
    <col min="12043" max="12044" width="2.5703125" style="131" customWidth="1"/>
    <col min="12045" max="12045" width="6" style="131" customWidth="1"/>
    <col min="12046" max="12047" width="9.140625" style="131"/>
    <col min="12048" max="12048" width="20.140625" style="131" bestFit="1" customWidth="1"/>
    <col min="12049" max="12288" width="9.140625" style="131"/>
    <col min="12289" max="12289" width="28.28515625" style="131" customWidth="1"/>
    <col min="12290" max="12290" width="10.7109375" style="131" customWidth="1"/>
    <col min="12291" max="12291" width="3.28515625" style="131" customWidth="1"/>
    <col min="12292" max="12292" width="5.5703125" style="131" customWidth="1"/>
    <col min="12293" max="12293" width="1.7109375" style="131" customWidth="1"/>
    <col min="12294" max="12294" width="10.7109375" style="131" customWidth="1"/>
    <col min="12295" max="12295" width="3.28515625" style="131" customWidth="1"/>
    <col min="12296" max="12296" width="5.85546875" style="131" customWidth="1"/>
    <col min="12297" max="12297" width="1.7109375" style="131" customWidth="1"/>
    <col min="12298" max="12298" width="17.42578125" style="131" customWidth="1"/>
    <col min="12299" max="12300" width="2.5703125" style="131" customWidth="1"/>
    <col min="12301" max="12301" width="6" style="131" customWidth="1"/>
    <col min="12302" max="12303" width="9.140625" style="131"/>
    <col min="12304" max="12304" width="20.140625" style="131" bestFit="1" customWidth="1"/>
    <col min="12305" max="12544" width="9.140625" style="131"/>
    <col min="12545" max="12545" width="28.28515625" style="131" customWidth="1"/>
    <col min="12546" max="12546" width="10.7109375" style="131" customWidth="1"/>
    <col min="12547" max="12547" width="3.28515625" style="131" customWidth="1"/>
    <col min="12548" max="12548" width="5.5703125" style="131" customWidth="1"/>
    <col min="12549" max="12549" width="1.7109375" style="131" customWidth="1"/>
    <col min="12550" max="12550" width="10.7109375" style="131" customWidth="1"/>
    <col min="12551" max="12551" width="3.28515625" style="131" customWidth="1"/>
    <col min="12552" max="12552" width="5.85546875" style="131" customWidth="1"/>
    <col min="12553" max="12553" width="1.7109375" style="131" customWidth="1"/>
    <col min="12554" max="12554" width="17.42578125" style="131" customWidth="1"/>
    <col min="12555" max="12556" width="2.5703125" style="131" customWidth="1"/>
    <col min="12557" max="12557" width="6" style="131" customWidth="1"/>
    <col min="12558" max="12559" width="9.140625" style="131"/>
    <col min="12560" max="12560" width="20.140625" style="131" bestFit="1" customWidth="1"/>
    <col min="12561" max="12800" width="9.140625" style="131"/>
    <col min="12801" max="12801" width="28.28515625" style="131" customWidth="1"/>
    <col min="12802" max="12802" width="10.7109375" style="131" customWidth="1"/>
    <col min="12803" max="12803" width="3.28515625" style="131" customWidth="1"/>
    <col min="12804" max="12804" width="5.5703125" style="131" customWidth="1"/>
    <col min="12805" max="12805" width="1.7109375" style="131" customWidth="1"/>
    <col min="12806" max="12806" width="10.7109375" style="131" customWidth="1"/>
    <col min="12807" max="12807" width="3.28515625" style="131" customWidth="1"/>
    <col min="12808" max="12808" width="5.85546875" style="131" customWidth="1"/>
    <col min="12809" max="12809" width="1.7109375" style="131" customWidth="1"/>
    <col min="12810" max="12810" width="17.42578125" style="131" customWidth="1"/>
    <col min="12811" max="12812" width="2.5703125" style="131" customWidth="1"/>
    <col min="12813" max="12813" width="6" style="131" customWidth="1"/>
    <col min="12814" max="12815" width="9.140625" style="131"/>
    <col min="12816" max="12816" width="20.140625" style="131" bestFit="1" customWidth="1"/>
    <col min="12817" max="13056" width="9.140625" style="131"/>
    <col min="13057" max="13057" width="28.28515625" style="131" customWidth="1"/>
    <col min="13058" max="13058" width="10.7109375" style="131" customWidth="1"/>
    <col min="13059" max="13059" width="3.28515625" style="131" customWidth="1"/>
    <col min="13060" max="13060" width="5.5703125" style="131" customWidth="1"/>
    <col min="13061" max="13061" width="1.7109375" style="131" customWidth="1"/>
    <col min="13062" max="13062" width="10.7109375" style="131" customWidth="1"/>
    <col min="13063" max="13063" width="3.28515625" style="131" customWidth="1"/>
    <col min="13064" max="13064" width="5.85546875" style="131" customWidth="1"/>
    <col min="13065" max="13065" width="1.7109375" style="131" customWidth="1"/>
    <col min="13066" max="13066" width="17.42578125" style="131" customWidth="1"/>
    <col min="13067" max="13068" width="2.5703125" style="131" customWidth="1"/>
    <col min="13069" max="13069" width="6" style="131" customWidth="1"/>
    <col min="13070" max="13071" width="9.140625" style="131"/>
    <col min="13072" max="13072" width="20.140625" style="131" bestFit="1" customWidth="1"/>
    <col min="13073" max="13312" width="9.140625" style="131"/>
    <col min="13313" max="13313" width="28.28515625" style="131" customWidth="1"/>
    <col min="13314" max="13314" width="10.7109375" style="131" customWidth="1"/>
    <col min="13315" max="13315" width="3.28515625" style="131" customWidth="1"/>
    <col min="13316" max="13316" width="5.5703125" style="131" customWidth="1"/>
    <col min="13317" max="13317" width="1.7109375" style="131" customWidth="1"/>
    <col min="13318" max="13318" width="10.7109375" style="131" customWidth="1"/>
    <col min="13319" max="13319" width="3.28515625" style="131" customWidth="1"/>
    <col min="13320" max="13320" width="5.85546875" style="131" customWidth="1"/>
    <col min="13321" max="13321" width="1.7109375" style="131" customWidth="1"/>
    <col min="13322" max="13322" width="17.42578125" style="131" customWidth="1"/>
    <col min="13323" max="13324" width="2.5703125" style="131" customWidth="1"/>
    <col min="13325" max="13325" width="6" style="131" customWidth="1"/>
    <col min="13326" max="13327" width="9.140625" style="131"/>
    <col min="13328" max="13328" width="20.140625" style="131" bestFit="1" customWidth="1"/>
    <col min="13329" max="13568" width="9.140625" style="131"/>
    <col min="13569" max="13569" width="28.28515625" style="131" customWidth="1"/>
    <col min="13570" max="13570" width="10.7109375" style="131" customWidth="1"/>
    <col min="13571" max="13571" width="3.28515625" style="131" customWidth="1"/>
    <col min="13572" max="13572" width="5.5703125" style="131" customWidth="1"/>
    <col min="13573" max="13573" width="1.7109375" style="131" customWidth="1"/>
    <col min="13574" max="13574" width="10.7109375" style="131" customWidth="1"/>
    <col min="13575" max="13575" width="3.28515625" style="131" customWidth="1"/>
    <col min="13576" max="13576" width="5.85546875" style="131" customWidth="1"/>
    <col min="13577" max="13577" width="1.7109375" style="131" customWidth="1"/>
    <col min="13578" max="13578" width="17.42578125" style="131" customWidth="1"/>
    <col min="13579" max="13580" width="2.5703125" style="131" customWidth="1"/>
    <col min="13581" max="13581" width="6" style="131" customWidth="1"/>
    <col min="13582" max="13583" width="9.140625" style="131"/>
    <col min="13584" max="13584" width="20.140625" style="131" bestFit="1" customWidth="1"/>
    <col min="13585" max="13824" width="9.140625" style="131"/>
    <col min="13825" max="13825" width="28.28515625" style="131" customWidth="1"/>
    <col min="13826" max="13826" width="10.7109375" style="131" customWidth="1"/>
    <col min="13827" max="13827" width="3.28515625" style="131" customWidth="1"/>
    <col min="13828" max="13828" width="5.5703125" style="131" customWidth="1"/>
    <col min="13829" max="13829" width="1.7109375" style="131" customWidth="1"/>
    <col min="13830" max="13830" width="10.7109375" style="131" customWidth="1"/>
    <col min="13831" max="13831" width="3.28515625" style="131" customWidth="1"/>
    <col min="13832" max="13832" width="5.85546875" style="131" customWidth="1"/>
    <col min="13833" max="13833" width="1.7109375" style="131" customWidth="1"/>
    <col min="13834" max="13834" width="17.42578125" style="131" customWidth="1"/>
    <col min="13835" max="13836" width="2.5703125" style="131" customWidth="1"/>
    <col min="13837" max="13837" width="6" style="131" customWidth="1"/>
    <col min="13838" max="13839" width="9.140625" style="131"/>
    <col min="13840" max="13840" width="20.140625" style="131" bestFit="1" customWidth="1"/>
    <col min="13841" max="14080" width="9.140625" style="131"/>
    <col min="14081" max="14081" width="28.28515625" style="131" customWidth="1"/>
    <col min="14082" max="14082" width="10.7109375" style="131" customWidth="1"/>
    <col min="14083" max="14083" width="3.28515625" style="131" customWidth="1"/>
    <col min="14084" max="14084" width="5.5703125" style="131" customWidth="1"/>
    <col min="14085" max="14085" width="1.7109375" style="131" customWidth="1"/>
    <col min="14086" max="14086" width="10.7109375" style="131" customWidth="1"/>
    <col min="14087" max="14087" width="3.28515625" style="131" customWidth="1"/>
    <col min="14088" max="14088" width="5.85546875" style="131" customWidth="1"/>
    <col min="14089" max="14089" width="1.7109375" style="131" customWidth="1"/>
    <col min="14090" max="14090" width="17.42578125" style="131" customWidth="1"/>
    <col min="14091" max="14092" width="2.5703125" style="131" customWidth="1"/>
    <col min="14093" max="14093" width="6" style="131" customWidth="1"/>
    <col min="14094" max="14095" width="9.140625" style="131"/>
    <col min="14096" max="14096" width="20.140625" style="131" bestFit="1" customWidth="1"/>
    <col min="14097" max="14336" width="9.140625" style="131"/>
    <col min="14337" max="14337" width="28.28515625" style="131" customWidth="1"/>
    <col min="14338" max="14338" width="10.7109375" style="131" customWidth="1"/>
    <col min="14339" max="14339" width="3.28515625" style="131" customWidth="1"/>
    <col min="14340" max="14340" width="5.5703125" style="131" customWidth="1"/>
    <col min="14341" max="14341" width="1.7109375" style="131" customWidth="1"/>
    <col min="14342" max="14342" width="10.7109375" style="131" customWidth="1"/>
    <col min="14343" max="14343" width="3.28515625" style="131" customWidth="1"/>
    <col min="14344" max="14344" width="5.85546875" style="131" customWidth="1"/>
    <col min="14345" max="14345" width="1.7109375" style="131" customWidth="1"/>
    <col min="14346" max="14346" width="17.42578125" style="131" customWidth="1"/>
    <col min="14347" max="14348" width="2.5703125" style="131" customWidth="1"/>
    <col min="14349" max="14349" width="6" style="131" customWidth="1"/>
    <col min="14350" max="14351" width="9.140625" style="131"/>
    <col min="14352" max="14352" width="20.140625" style="131" bestFit="1" customWidth="1"/>
    <col min="14353" max="14592" width="9.140625" style="131"/>
    <col min="14593" max="14593" width="28.28515625" style="131" customWidth="1"/>
    <col min="14594" max="14594" width="10.7109375" style="131" customWidth="1"/>
    <col min="14595" max="14595" width="3.28515625" style="131" customWidth="1"/>
    <col min="14596" max="14596" width="5.5703125" style="131" customWidth="1"/>
    <col min="14597" max="14597" width="1.7109375" style="131" customWidth="1"/>
    <col min="14598" max="14598" width="10.7109375" style="131" customWidth="1"/>
    <col min="14599" max="14599" width="3.28515625" style="131" customWidth="1"/>
    <col min="14600" max="14600" width="5.85546875" style="131" customWidth="1"/>
    <col min="14601" max="14601" width="1.7109375" style="131" customWidth="1"/>
    <col min="14602" max="14602" width="17.42578125" style="131" customWidth="1"/>
    <col min="14603" max="14604" width="2.5703125" style="131" customWidth="1"/>
    <col min="14605" max="14605" width="6" style="131" customWidth="1"/>
    <col min="14606" max="14607" width="9.140625" style="131"/>
    <col min="14608" max="14608" width="20.140625" style="131" bestFit="1" customWidth="1"/>
    <col min="14609" max="14848" width="9.140625" style="131"/>
    <col min="14849" max="14849" width="28.28515625" style="131" customWidth="1"/>
    <col min="14850" max="14850" width="10.7109375" style="131" customWidth="1"/>
    <col min="14851" max="14851" width="3.28515625" style="131" customWidth="1"/>
    <col min="14852" max="14852" width="5.5703125" style="131" customWidth="1"/>
    <col min="14853" max="14853" width="1.7109375" style="131" customWidth="1"/>
    <col min="14854" max="14854" width="10.7109375" style="131" customWidth="1"/>
    <col min="14855" max="14855" width="3.28515625" style="131" customWidth="1"/>
    <col min="14856" max="14856" width="5.85546875" style="131" customWidth="1"/>
    <col min="14857" max="14857" width="1.7109375" style="131" customWidth="1"/>
    <col min="14858" max="14858" width="17.42578125" style="131" customWidth="1"/>
    <col min="14859" max="14860" width="2.5703125" style="131" customWidth="1"/>
    <col min="14861" max="14861" width="6" style="131" customWidth="1"/>
    <col min="14862" max="14863" width="9.140625" style="131"/>
    <col min="14864" max="14864" width="20.140625" style="131" bestFit="1" customWidth="1"/>
    <col min="14865" max="15104" width="9.140625" style="131"/>
    <col min="15105" max="15105" width="28.28515625" style="131" customWidth="1"/>
    <col min="15106" max="15106" width="10.7109375" style="131" customWidth="1"/>
    <col min="15107" max="15107" width="3.28515625" style="131" customWidth="1"/>
    <col min="15108" max="15108" width="5.5703125" style="131" customWidth="1"/>
    <col min="15109" max="15109" width="1.7109375" style="131" customWidth="1"/>
    <col min="15110" max="15110" width="10.7109375" style="131" customWidth="1"/>
    <col min="15111" max="15111" width="3.28515625" style="131" customWidth="1"/>
    <col min="15112" max="15112" width="5.85546875" style="131" customWidth="1"/>
    <col min="15113" max="15113" width="1.7109375" style="131" customWidth="1"/>
    <col min="15114" max="15114" width="17.42578125" style="131" customWidth="1"/>
    <col min="15115" max="15116" width="2.5703125" style="131" customWidth="1"/>
    <col min="15117" max="15117" width="6" style="131" customWidth="1"/>
    <col min="15118" max="15119" width="9.140625" style="131"/>
    <col min="15120" max="15120" width="20.140625" style="131" bestFit="1" customWidth="1"/>
    <col min="15121" max="15360" width="9.140625" style="131"/>
    <col min="15361" max="15361" width="28.28515625" style="131" customWidth="1"/>
    <col min="15362" max="15362" width="10.7109375" style="131" customWidth="1"/>
    <col min="15363" max="15363" width="3.28515625" style="131" customWidth="1"/>
    <col min="15364" max="15364" width="5.5703125" style="131" customWidth="1"/>
    <col min="15365" max="15365" width="1.7109375" style="131" customWidth="1"/>
    <col min="15366" max="15366" width="10.7109375" style="131" customWidth="1"/>
    <col min="15367" max="15367" width="3.28515625" style="131" customWidth="1"/>
    <col min="15368" max="15368" width="5.85546875" style="131" customWidth="1"/>
    <col min="15369" max="15369" width="1.7109375" style="131" customWidth="1"/>
    <col min="15370" max="15370" width="17.42578125" style="131" customWidth="1"/>
    <col min="15371" max="15372" width="2.5703125" style="131" customWidth="1"/>
    <col min="15373" max="15373" width="6" style="131" customWidth="1"/>
    <col min="15374" max="15375" width="9.140625" style="131"/>
    <col min="15376" max="15376" width="20.140625" style="131" bestFit="1" customWidth="1"/>
    <col min="15377" max="15616" width="9.140625" style="131"/>
    <col min="15617" max="15617" width="28.28515625" style="131" customWidth="1"/>
    <col min="15618" max="15618" width="10.7109375" style="131" customWidth="1"/>
    <col min="15619" max="15619" width="3.28515625" style="131" customWidth="1"/>
    <col min="15620" max="15620" width="5.5703125" style="131" customWidth="1"/>
    <col min="15621" max="15621" width="1.7109375" style="131" customWidth="1"/>
    <col min="15622" max="15622" width="10.7109375" style="131" customWidth="1"/>
    <col min="15623" max="15623" width="3.28515625" style="131" customWidth="1"/>
    <col min="15624" max="15624" width="5.85546875" style="131" customWidth="1"/>
    <col min="15625" max="15625" width="1.7109375" style="131" customWidth="1"/>
    <col min="15626" max="15626" width="17.42578125" style="131" customWidth="1"/>
    <col min="15627" max="15628" width="2.5703125" style="131" customWidth="1"/>
    <col min="15629" max="15629" width="6" style="131" customWidth="1"/>
    <col min="15630" max="15631" width="9.140625" style="131"/>
    <col min="15632" max="15632" width="20.140625" style="131" bestFit="1" customWidth="1"/>
    <col min="15633" max="15872" width="9.140625" style="131"/>
    <col min="15873" max="15873" width="28.28515625" style="131" customWidth="1"/>
    <col min="15874" max="15874" width="10.7109375" style="131" customWidth="1"/>
    <col min="15875" max="15875" width="3.28515625" style="131" customWidth="1"/>
    <col min="15876" max="15876" width="5.5703125" style="131" customWidth="1"/>
    <col min="15877" max="15877" width="1.7109375" style="131" customWidth="1"/>
    <col min="15878" max="15878" width="10.7109375" style="131" customWidth="1"/>
    <col min="15879" max="15879" width="3.28515625" style="131" customWidth="1"/>
    <col min="15880" max="15880" width="5.85546875" style="131" customWidth="1"/>
    <col min="15881" max="15881" width="1.7109375" style="131" customWidth="1"/>
    <col min="15882" max="15882" width="17.42578125" style="131" customWidth="1"/>
    <col min="15883" max="15884" width="2.5703125" style="131" customWidth="1"/>
    <col min="15885" max="15885" width="6" style="131" customWidth="1"/>
    <col min="15886" max="15887" width="9.140625" style="131"/>
    <col min="15888" max="15888" width="20.140625" style="131" bestFit="1" customWidth="1"/>
    <col min="15889" max="16128" width="9.140625" style="131"/>
    <col min="16129" max="16129" width="28.28515625" style="131" customWidth="1"/>
    <col min="16130" max="16130" width="10.7109375" style="131" customWidth="1"/>
    <col min="16131" max="16131" width="3.28515625" style="131" customWidth="1"/>
    <col min="16132" max="16132" width="5.5703125" style="131" customWidth="1"/>
    <col min="16133" max="16133" width="1.7109375" style="131" customWidth="1"/>
    <col min="16134" max="16134" width="10.7109375" style="131" customWidth="1"/>
    <col min="16135" max="16135" width="3.28515625" style="131" customWidth="1"/>
    <col min="16136" max="16136" width="5.85546875" style="131" customWidth="1"/>
    <col min="16137" max="16137" width="1.7109375" style="131" customWidth="1"/>
    <col min="16138" max="16138" width="17.42578125" style="131" customWidth="1"/>
    <col min="16139" max="16140" width="2.5703125" style="131" customWidth="1"/>
    <col min="16141" max="16141" width="6" style="131" customWidth="1"/>
    <col min="16142" max="16143" width="9.140625" style="131"/>
    <col min="16144" max="16144" width="20.140625" style="131" bestFit="1" customWidth="1"/>
    <col min="16145" max="16384" width="9.140625" style="131"/>
  </cols>
  <sheetData>
    <row r="1" spans="1:18" x14ac:dyDescent="0.25">
      <c r="A1" s="38" t="s">
        <v>162</v>
      </c>
    </row>
    <row r="2" spans="1:18" ht="20.25" x14ac:dyDescent="0.3">
      <c r="A2" s="83" t="s">
        <v>237</v>
      </c>
    </row>
    <row r="3" spans="1:18" s="133" customFormat="1" ht="56.25" customHeight="1" thickBot="1" x14ac:dyDescent="0.25">
      <c r="A3" s="418" t="s">
        <v>269</v>
      </c>
      <c r="B3" s="418"/>
      <c r="C3" s="418"/>
      <c r="D3" s="418"/>
      <c r="E3" s="418"/>
      <c r="F3" s="418"/>
      <c r="G3" s="418"/>
      <c r="H3" s="418"/>
      <c r="I3" s="418"/>
      <c r="J3" s="418"/>
      <c r="K3" s="418"/>
      <c r="L3" s="418"/>
      <c r="M3" s="418"/>
      <c r="Q3" s="134"/>
      <c r="R3" s="134"/>
    </row>
    <row r="4" spans="1:18" s="133" customFormat="1" ht="8.25" customHeight="1" x14ac:dyDescent="0.2">
      <c r="A4" s="419" t="s">
        <v>239</v>
      </c>
      <c r="B4" s="421" t="s">
        <v>270</v>
      </c>
      <c r="C4" s="421"/>
      <c r="D4" s="135"/>
      <c r="E4" s="136"/>
      <c r="F4" s="421" t="s">
        <v>271</v>
      </c>
      <c r="G4" s="421"/>
      <c r="H4" s="135"/>
      <c r="I4" s="136"/>
      <c r="J4" s="421" t="s">
        <v>272</v>
      </c>
      <c r="K4" s="421"/>
      <c r="L4" s="421"/>
      <c r="M4" s="135"/>
      <c r="Q4" s="134"/>
      <c r="R4" s="134"/>
    </row>
    <row r="5" spans="1:18" s="122" customFormat="1" ht="18" customHeight="1" x14ac:dyDescent="0.2">
      <c r="A5" s="420"/>
      <c r="B5" s="422"/>
      <c r="C5" s="422"/>
      <c r="D5" s="137" t="s">
        <v>241</v>
      </c>
      <c r="E5" s="138"/>
      <c r="F5" s="422"/>
      <c r="G5" s="422"/>
      <c r="H5" s="137" t="s">
        <v>241</v>
      </c>
      <c r="I5" s="138"/>
      <c r="J5" s="422"/>
      <c r="K5" s="422"/>
      <c r="L5" s="422"/>
      <c r="M5" s="139" t="s">
        <v>241</v>
      </c>
      <c r="N5" s="106"/>
      <c r="Q5" s="123"/>
      <c r="R5" s="123"/>
    </row>
    <row r="6" spans="1:18" s="106" customFormat="1" ht="17.25" customHeight="1" x14ac:dyDescent="0.2">
      <c r="A6" s="100" t="s">
        <v>249</v>
      </c>
      <c r="B6" s="140">
        <v>545.12153000000001</v>
      </c>
      <c r="C6" s="141"/>
      <c r="D6" s="110">
        <v>1.68703</v>
      </c>
      <c r="E6" s="110"/>
      <c r="F6" s="140">
        <v>546.05808000000002</v>
      </c>
      <c r="G6" s="141"/>
      <c r="H6" s="110">
        <v>1.6045700000000001</v>
      </c>
      <c r="I6" s="110"/>
      <c r="J6" s="140">
        <v>-0.93654999999999999</v>
      </c>
      <c r="K6" s="142"/>
      <c r="L6" s="142"/>
      <c r="M6" s="110">
        <v>2.5589599999999999</v>
      </c>
      <c r="Q6" s="143"/>
      <c r="R6" s="143"/>
    </row>
    <row r="7" spans="1:18" s="106" customFormat="1" ht="17.25" customHeight="1" x14ac:dyDescent="0.2">
      <c r="A7" s="94" t="s">
        <v>273</v>
      </c>
      <c r="B7" s="140">
        <v>527.08874000000003</v>
      </c>
      <c r="C7" s="141"/>
      <c r="D7" s="110">
        <v>2.5452499999999998</v>
      </c>
      <c r="E7" s="110"/>
      <c r="F7" s="140">
        <v>528.52229999999997</v>
      </c>
      <c r="G7" s="141"/>
      <c r="H7" s="110">
        <v>2.7309399999999999</v>
      </c>
      <c r="I7" s="110"/>
      <c r="J7" s="140">
        <v>-1.4335500000000001</v>
      </c>
      <c r="K7" s="142"/>
      <c r="L7" s="142"/>
      <c r="M7" s="110">
        <v>2.65747</v>
      </c>
      <c r="Q7" s="143"/>
      <c r="R7" s="143"/>
    </row>
    <row r="8" spans="1:18" s="106" customFormat="1" ht="17.25" customHeight="1" x14ac:dyDescent="0.2">
      <c r="A8" s="94" t="s">
        <v>274</v>
      </c>
      <c r="B8" s="140">
        <v>537.92765999999995</v>
      </c>
      <c r="C8" s="141"/>
      <c r="D8" s="110">
        <v>2.6772999999999998</v>
      </c>
      <c r="E8" s="110"/>
      <c r="F8" s="140">
        <v>543.84754999999996</v>
      </c>
      <c r="G8" s="141"/>
      <c r="H8" s="110">
        <v>2.6509</v>
      </c>
      <c r="I8" s="110"/>
      <c r="J8" s="140">
        <v>-5.9198899999999997</v>
      </c>
      <c r="K8" s="142" t="s">
        <v>275</v>
      </c>
      <c r="L8" s="142"/>
      <c r="M8" s="110">
        <v>2.4357199999999999</v>
      </c>
      <c r="Q8" s="143"/>
      <c r="R8" s="143"/>
    </row>
    <row r="9" spans="1:18" s="106" customFormat="1" ht="17.25" customHeight="1" x14ac:dyDescent="0.2">
      <c r="A9" s="97" t="s">
        <v>34</v>
      </c>
      <c r="B9" s="140">
        <v>544.41778999999997</v>
      </c>
      <c r="C9" s="141"/>
      <c r="D9" s="110">
        <v>2.4416899999999999</v>
      </c>
      <c r="E9" s="110"/>
      <c r="F9" s="140">
        <v>551.77955999999995</v>
      </c>
      <c r="G9" s="141"/>
      <c r="H9" s="110">
        <v>2.6556999999999999</v>
      </c>
      <c r="I9" s="110"/>
      <c r="J9" s="140">
        <v>-7.3617600000000003</v>
      </c>
      <c r="K9" s="142" t="s">
        <v>275</v>
      </c>
      <c r="L9" s="142"/>
      <c r="M9" s="110">
        <v>2.61456</v>
      </c>
      <c r="Q9" s="143"/>
      <c r="R9" s="143"/>
    </row>
    <row r="10" spans="1:18" s="106" customFormat="1" ht="17.25" customHeight="1" x14ac:dyDescent="0.2">
      <c r="A10" s="101" t="s">
        <v>213</v>
      </c>
      <c r="B10" s="140">
        <v>555.27718000000004</v>
      </c>
      <c r="C10" s="141"/>
      <c r="D10" s="110">
        <v>2.2627700000000002</v>
      </c>
      <c r="E10" s="110"/>
      <c r="F10" s="140">
        <v>562.79737999999998</v>
      </c>
      <c r="G10" s="141"/>
      <c r="H10" s="110">
        <v>2.24478</v>
      </c>
      <c r="I10" s="110"/>
      <c r="J10" s="140">
        <v>-7.5202</v>
      </c>
      <c r="K10" s="142" t="s">
        <v>275</v>
      </c>
      <c r="L10" s="142"/>
      <c r="M10" s="110">
        <v>1.9202300000000001</v>
      </c>
      <c r="Q10" s="143"/>
      <c r="R10" s="143"/>
    </row>
    <row r="11" spans="1:18" s="106" customFormat="1" ht="17.25" customHeight="1" x14ac:dyDescent="0.2">
      <c r="A11" s="97" t="s">
        <v>24</v>
      </c>
      <c r="B11" s="140">
        <v>507.28894000000003</v>
      </c>
      <c r="C11" s="144"/>
      <c r="D11" s="110">
        <v>2.48312</v>
      </c>
      <c r="E11" s="110"/>
      <c r="F11" s="140">
        <v>515.14769000000001</v>
      </c>
      <c r="G11" s="144"/>
      <c r="H11" s="110">
        <v>2.63367</v>
      </c>
      <c r="I11" s="110"/>
      <c r="J11" s="140">
        <v>-7.8587499999999997</v>
      </c>
      <c r="K11" s="142" t="s">
        <v>275</v>
      </c>
      <c r="L11" s="142"/>
      <c r="M11" s="110">
        <v>2.6608000000000001</v>
      </c>
      <c r="Q11" s="143"/>
      <c r="R11" s="143"/>
    </row>
    <row r="12" spans="1:18" s="106" customFormat="1" ht="17.25" customHeight="1" x14ac:dyDescent="0.2">
      <c r="A12" s="145" t="s">
        <v>276</v>
      </c>
      <c r="B12" s="104">
        <v>545.48483999999996</v>
      </c>
      <c r="C12" s="146"/>
      <c r="D12" s="147">
        <v>3.6092</v>
      </c>
      <c r="E12" s="147"/>
      <c r="F12" s="104">
        <v>553.46720000000005</v>
      </c>
      <c r="G12" s="146"/>
      <c r="H12" s="147">
        <v>3.2049500000000002</v>
      </c>
      <c r="I12" s="147"/>
      <c r="J12" s="104">
        <v>-7.9823599999999999</v>
      </c>
      <c r="K12" s="142" t="s">
        <v>275</v>
      </c>
      <c r="L12" s="142"/>
      <c r="M12" s="147">
        <v>2.8915799999999998</v>
      </c>
      <c r="Q12" s="143"/>
      <c r="R12" s="143"/>
    </row>
    <row r="13" spans="1:18" s="106" customFormat="1" ht="17.25" customHeight="1" x14ac:dyDescent="0.2">
      <c r="A13" s="94" t="s">
        <v>57</v>
      </c>
      <c r="B13" s="140">
        <v>523.58998999999994</v>
      </c>
      <c r="C13" s="144"/>
      <c r="D13" s="110">
        <v>2.65524</v>
      </c>
      <c r="E13" s="110"/>
      <c r="F13" s="140">
        <v>531.99405999999999</v>
      </c>
      <c r="G13" s="144"/>
      <c r="H13" s="110">
        <v>1.41462</v>
      </c>
      <c r="I13" s="110"/>
      <c r="J13" s="140">
        <v>-8.4040700000000008</v>
      </c>
      <c r="K13" s="142" t="s">
        <v>275</v>
      </c>
      <c r="L13" s="142"/>
      <c r="M13" s="110">
        <v>2.5151300000000001</v>
      </c>
      <c r="Q13" s="143"/>
      <c r="R13" s="143"/>
    </row>
    <row r="14" spans="1:18" s="106" customFormat="1" ht="17.25" customHeight="1" x14ac:dyDescent="0.2">
      <c r="A14" s="100" t="s">
        <v>277</v>
      </c>
      <c r="B14" s="140">
        <v>564.18026999999995</v>
      </c>
      <c r="C14" s="144"/>
      <c r="D14" s="110">
        <v>3.1051000000000002</v>
      </c>
      <c r="E14" s="110"/>
      <c r="F14" s="140">
        <v>573.19884000000002</v>
      </c>
      <c r="G14" s="144"/>
      <c r="H14" s="110">
        <v>2.9345400000000001</v>
      </c>
      <c r="I14" s="110"/>
      <c r="J14" s="140">
        <v>-9.0185700000000004</v>
      </c>
      <c r="K14" s="142" t="s">
        <v>275</v>
      </c>
      <c r="L14" s="142"/>
      <c r="M14" s="110">
        <v>2.50265</v>
      </c>
      <c r="Q14" s="143"/>
      <c r="R14" s="143"/>
    </row>
    <row r="15" spans="1:18" s="106" customFormat="1" ht="17.25" customHeight="1" x14ac:dyDescent="0.2">
      <c r="A15" s="94" t="s">
        <v>54</v>
      </c>
      <c r="B15" s="140">
        <v>530.31140000000005</v>
      </c>
      <c r="C15" s="144"/>
      <c r="D15" s="110">
        <v>3.1097299999999999</v>
      </c>
      <c r="E15" s="110"/>
      <c r="F15" s="140">
        <v>539.45641999999998</v>
      </c>
      <c r="G15" s="144"/>
      <c r="H15" s="110">
        <v>3.66405</v>
      </c>
      <c r="I15" s="110"/>
      <c r="J15" s="140">
        <v>-9.1450300000000002</v>
      </c>
      <c r="K15" s="142" t="s">
        <v>275</v>
      </c>
      <c r="L15" s="142"/>
      <c r="M15" s="110">
        <v>2.6805300000000001</v>
      </c>
      <c r="Q15" s="143"/>
      <c r="R15" s="143"/>
    </row>
    <row r="16" spans="1:18" s="106" customFormat="1" ht="17.25" customHeight="1" x14ac:dyDescent="0.2">
      <c r="A16" s="100" t="s">
        <v>212</v>
      </c>
      <c r="B16" s="140">
        <v>520.04400999999996</v>
      </c>
      <c r="C16" s="144"/>
      <c r="D16" s="110">
        <v>2.2555000000000001</v>
      </c>
      <c r="E16" s="110"/>
      <c r="F16" s="140">
        <v>529.97229000000004</v>
      </c>
      <c r="G16" s="144"/>
      <c r="H16" s="110">
        <v>2.1091700000000002</v>
      </c>
      <c r="I16" s="110"/>
      <c r="J16" s="140">
        <v>-9.9282800000000009</v>
      </c>
      <c r="K16" s="142" t="s">
        <v>275</v>
      </c>
      <c r="L16" s="142"/>
      <c r="M16" s="110">
        <v>1.9793700000000001</v>
      </c>
      <c r="Q16" s="143"/>
      <c r="R16" s="143"/>
    </row>
    <row r="17" spans="1:18" s="106" customFormat="1" ht="17.25" customHeight="1" x14ac:dyDescent="0.2">
      <c r="A17" s="97" t="s">
        <v>20</v>
      </c>
      <c r="B17" s="140">
        <v>538.28778</v>
      </c>
      <c r="C17" s="144"/>
      <c r="D17" s="110">
        <v>2.6402800000000002</v>
      </c>
      <c r="E17" s="110"/>
      <c r="F17" s="140">
        <v>548.58989999999994</v>
      </c>
      <c r="G17" s="144"/>
      <c r="H17" s="110">
        <v>2.1951700000000001</v>
      </c>
      <c r="I17" s="110"/>
      <c r="J17" s="140">
        <v>-10.30212</v>
      </c>
      <c r="K17" s="142" t="s">
        <v>275</v>
      </c>
      <c r="L17" s="142"/>
      <c r="M17" s="110">
        <v>2.3929900000000002</v>
      </c>
      <c r="Q17" s="143"/>
      <c r="R17" s="143"/>
    </row>
    <row r="18" spans="1:18" s="106" customFormat="1" ht="17.25" customHeight="1" x14ac:dyDescent="0.2">
      <c r="A18" s="94" t="s">
        <v>278</v>
      </c>
      <c r="B18" s="140">
        <v>539.56399999999996</v>
      </c>
      <c r="C18" s="144"/>
      <c r="D18" s="110">
        <v>2.2537099999999999</v>
      </c>
      <c r="E18" s="110"/>
      <c r="F18" s="140">
        <v>550.06025999999997</v>
      </c>
      <c r="G18" s="144"/>
      <c r="H18" s="110">
        <v>1.71018</v>
      </c>
      <c r="I18" s="110"/>
      <c r="J18" s="140">
        <v>-10.496259999999999</v>
      </c>
      <c r="K18" s="142" t="s">
        <v>275</v>
      </c>
      <c r="L18" s="142"/>
      <c r="M18" s="110">
        <v>2.2048000000000001</v>
      </c>
      <c r="Q18" s="143"/>
      <c r="R18" s="143"/>
    </row>
    <row r="19" spans="1:18" s="106" customFormat="1" ht="17.25" customHeight="1" x14ac:dyDescent="0.2">
      <c r="A19" s="94" t="s">
        <v>76</v>
      </c>
      <c r="B19" s="140">
        <v>530.56510000000003</v>
      </c>
      <c r="C19" s="144"/>
      <c r="D19" s="110">
        <v>2.5487099999999998</v>
      </c>
      <c r="E19" s="110"/>
      <c r="F19" s="140">
        <v>541.84019000000001</v>
      </c>
      <c r="G19" s="144"/>
      <c r="H19" s="110">
        <v>2.84674</v>
      </c>
      <c r="I19" s="110"/>
      <c r="J19" s="140">
        <v>-11.275090000000001</v>
      </c>
      <c r="K19" s="142" t="s">
        <v>275</v>
      </c>
      <c r="L19" s="142"/>
      <c r="M19" s="110">
        <v>2.1433499999999999</v>
      </c>
      <c r="Q19" s="143"/>
      <c r="R19" s="143"/>
    </row>
    <row r="20" spans="1:18" s="106" customFormat="1" ht="17.25" customHeight="1" x14ac:dyDescent="0.2">
      <c r="A20" s="109" t="s">
        <v>279</v>
      </c>
      <c r="B20" s="140">
        <v>491.84782000000001</v>
      </c>
      <c r="C20" s="144"/>
      <c r="D20" s="110">
        <v>3.3665699999999998</v>
      </c>
      <c r="E20" s="110"/>
      <c r="F20" s="140">
        <v>503.15348</v>
      </c>
      <c r="G20" s="144"/>
      <c r="H20" s="110">
        <v>2.4807000000000001</v>
      </c>
      <c r="I20" s="110"/>
      <c r="J20" s="140">
        <v>-11.305669999999999</v>
      </c>
      <c r="K20" s="142" t="s">
        <v>275</v>
      </c>
      <c r="L20" s="142"/>
      <c r="M20" s="110">
        <v>2.9756800000000001</v>
      </c>
      <c r="Q20" s="143"/>
      <c r="R20" s="143"/>
    </row>
    <row r="21" spans="1:18" s="106" customFormat="1" ht="17.25" customHeight="1" x14ac:dyDescent="0.2">
      <c r="A21" s="97" t="s">
        <v>26</v>
      </c>
      <c r="B21" s="140">
        <v>531.73954000000003</v>
      </c>
      <c r="C21" s="144"/>
      <c r="D21" s="110">
        <v>3.72702</v>
      </c>
      <c r="E21" s="110"/>
      <c r="F21" s="140">
        <v>543.10865999999999</v>
      </c>
      <c r="G21" s="144"/>
      <c r="H21" s="110">
        <v>3.18879</v>
      </c>
      <c r="I21" s="110"/>
      <c r="J21" s="140">
        <v>-11.369120000000001</v>
      </c>
      <c r="K21" s="142" t="s">
        <v>275</v>
      </c>
      <c r="L21" s="142"/>
      <c r="M21" s="110">
        <v>2.9226700000000001</v>
      </c>
      <c r="Q21" s="143"/>
      <c r="R21" s="143"/>
    </row>
    <row r="22" spans="1:18" s="106" customFormat="1" ht="17.25" customHeight="1" x14ac:dyDescent="0.2">
      <c r="A22" s="94" t="s">
        <v>280</v>
      </c>
      <c r="B22" s="140">
        <v>537.39637000000005</v>
      </c>
      <c r="C22" s="144"/>
      <c r="D22" s="110">
        <v>2.0512899999999998</v>
      </c>
      <c r="E22" s="110"/>
      <c r="F22" s="140">
        <v>548.98551999999995</v>
      </c>
      <c r="G22" s="144"/>
      <c r="H22" s="110">
        <v>2.2187399999999999</v>
      </c>
      <c r="I22" s="110"/>
      <c r="J22" s="140">
        <v>-11.58915</v>
      </c>
      <c r="K22" s="142" t="s">
        <v>275</v>
      </c>
      <c r="L22" s="142"/>
      <c r="M22" s="110">
        <v>2.18127</v>
      </c>
      <c r="Q22" s="143"/>
      <c r="R22" s="143"/>
    </row>
    <row r="23" spans="1:18" s="106" customFormat="1" ht="17.25" customHeight="1" x14ac:dyDescent="0.2">
      <c r="A23" s="97" t="s">
        <v>32</v>
      </c>
      <c r="B23" s="140">
        <v>560.69703000000004</v>
      </c>
      <c r="C23" s="144"/>
      <c r="D23" s="110">
        <v>3.31087</v>
      </c>
      <c r="E23" s="110"/>
      <c r="F23" s="140">
        <v>572.49791000000005</v>
      </c>
      <c r="G23" s="144"/>
      <c r="H23" s="110">
        <v>2.8546499999999999</v>
      </c>
      <c r="I23" s="110"/>
      <c r="J23" s="140">
        <v>-11.800879999999999</v>
      </c>
      <c r="K23" s="142" t="s">
        <v>275</v>
      </c>
      <c r="L23" s="142"/>
      <c r="M23" s="110">
        <v>3.75359</v>
      </c>
      <c r="Q23" s="143"/>
      <c r="R23" s="143"/>
    </row>
    <row r="24" spans="1:18" s="106" customFormat="1" ht="17.25" customHeight="1" x14ac:dyDescent="0.2">
      <c r="A24" s="94" t="s">
        <v>28</v>
      </c>
      <c r="B24" s="140">
        <v>547.82987000000003</v>
      </c>
      <c r="C24" s="144"/>
      <c r="D24" s="110">
        <v>3.1148199999999999</v>
      </c>
      <c r="E24" s="110"/>
      <c r="F24" s="140">
        <v>560.64601000000005</v>
      </c>
      <c r="G24" s="144"/>
      <c r="H24" s="110">
        <v>3.38422</v>
      </c>
      <c r="I24" s="110"/>
      <c r="J24" s="140">
        <v>-12.816140000000001</v>
      </c>
      <c r="K24" s="142" t="s">
        <v>275</v>
      </c>
      <c r="L24" s="142"/>
      <c r="M24" s="110">
        <v>3.08473</v>
      </c>
      <c r="Q24" s="143"/>
      <c r="R24" s="143"/>
    </row>
    <row r="25" spans="1:18" s="106" customFormat="1" ht="17.25" customHeight="1" x14ac:dyDescent="0.2">
      <c r="A25" s="97" t="s">
        <v>281</v>
      </c>
      <c r="B25" s="140">
        <v>540.74558999999999</v>
      </c>
      <c r="C25" s="144"/>
      <c r="D25" s="110">
        <v>2.6568499999999999</v>
      </c>
      <c r="E25" s="110"/>
      <c r="F25" s="140">
        <v>553.98253</v>
      </c>
      <c r="G25" s="144"/>
      <c r="H25" s="110">
        <v>2.5945299999999998</v>
      </c>
      <c r="I25" s="110"/>
      <c r="J25" s="140">
        <v>-13.23695</v>
      </c>
      <c r="K25" s="142" t="s">
        <v>275</v>
      </c>
      <c r="L25" s="142"/>
      <c r="M25" s="110">
        <v>3.0950099999999998</v>
      </c>
      <c r="Q25" s="143"/>
      <c r="R25" s="143"/>
    </row>
    <row r="26" spans="1:18" s="106" customFormat="1" ht="17.25" customHeight="1" x14ac:dyDescent="0.2">
      <c r="A26" s="94" t="s">
        <v>12</v>
      </c>
      <c r="B26" s="140">
        <v>466.06085000000002</v>
      </c>
      <c r="C26" s="144"/>
      <c r="D26" s="110">
        <v>4.5071199999999996</v>
      </c>
      <c r="E26" s="110"/>
      <c r="F26" s="140">
        <v>479.30094000000003</v>
      </c>
      <c r="G26" s="144"/>
      <c r="H26" s="110">
        <v>4.34863</v>
      </c>
      <c r="I26" s="110"/>
      <c r="J26" s="140">
        <v>-13.24009</v>
      </c>
      <c r="K26" s="142" t="s">
        <v>275</v>
      </c>
      <c r="L26" s="142"/>
      <c r="M26" s="110">
        <v>3.04874</v>
      </c>
      <c r="Q26" s="143"/>
      <c r="R26" s="143"/>
    </row>
    <row r="27" spans="1:18" s="106" customFormat="1" ht="17.25" customHeight="1" x14ac:dyDescent="0.2">
      <c r="A27" s="97" t="s">
        <v>282</v>
      </c>
      <c r="B27" s="140">
        <v>523.54750000000001</v>
      </c>
      <c r="C27" s="144"/>
      <c r="D27" s="110">
        <v>3.44658</v>
      </c>
      <c r="E27" s="110"/>
      <c r="F27" s="140">
        <v>536.85433</v>
      </c>
      <c r="G27" s="144"/>
      <c r="H27" s="110">
        <v>2.9354100000000001</v>
      </c>
      <c r="I27" s="110"/>
      <c r="J27" s="140">
        <v>-13.30683</v>
      </c>
      <c r="K27" s="142" t="s">
        <v>275</v>
      </c>
      <c r="L27" s="142"/>
      <c r="M27" s="110">
        <v>3.8317899999999998</v>
      </c>
      <c r="Q27" s="143"/>
      <c r="R27" s="143"/>
    </row>
    <row r="28" spans="1:18" s="106" customFormat="1" ht="17.25" customHeight="1" x14ac:dyDescent="0.2">
      <c r="A28" s="94" t="s">
        <v>73</v>
      </c>
      <c r="B28" s="140">
        <v>486.97564999999997</v>
      </c>
      <c r="C28" s="144"/>
      <c r="D28" s="110">
        <v>3.2152699999999999</v>
      </c>
      <c r="E28" s="110"/>
      <c r="F28" s="140">
        <v>501.42065000000002</v>
      </c>
      <c r="G28" s="144"/>
      <c r="H28" s="110">
        <v>2.9019599999999999</v>
      </c>
      <c r="I28" s="110"/>
      <c r="J28" s="140">
        <v>-14.445</v>
      </c>
      <c r="K28" s="142" t="s">
        <v>275</v>
      </c>
      <c r="L28" s="142"/>
      <c r="M28" s="110">
        <v>3.6585700000000001</v>
      </c>
      <c r="Q28" s="143"/>
      <c r="R28" s="143"/>
    </row>
    <row r="29" spans="1:18" s="106" customFormat="1" ht="17.25" customHeight="1" x14ac:dyDescent="0.2">
      <c r="A29" s="97" t="s">
        <v>50</v>
      </c>
      <c r="B29" s="140">
        <v>573.63557000000003</v>
      </c>
      <c r="C29" s="144"/>
      <c r="D29" s="110">
        <v>2.5764399999999998</v>
      </c>
      <c r="E29" s="110"/>
      <c r="F29" s="140">
        <v>588.15247999999997</v>
      </c>
      <c r="G29" s="144"/>
      <c r="H29" s="110">
        <v>2.2449300000000001</v>
      </c>
      <c r="I29" s="110"/>
      <c r="J29" s="140">
        <v>-14.516909999999999</v>
      </c>
      <c r="K29" s="142" t="s">
        <v>275</v>
      </c>
      <c r="L29" s="142"/>
      <c r="M29" s="110">
        <v>2.1065</v>
      </c>
      <c r="Q29" s="143"/>
      <c r="R29" s="143"/>
    </row>
    <row r="30" spans="1:18" s="106" customFormat="1" ht="17.25" customHeight="1" x14ac:dyDescent="0.2">
      <c r="A30" s="100" t="s">
        <v>214</v>
      </c>
      <c r="B30" s="140">
        <v>551.19003999999995</v>
      </c>
      <c r="C30" s="144"/>
      <c r="D30" s="110">
        <v>2.43127</v>
      </c>
      <c r="E30" s="110"/>
      <c r="F30" s="140">
        <v>566.06437000000005</v>
      </c>
      <c r="G30" s="144"/>
      <c r="H30" s="110">
        <v>2.2464200000000001</v>
      </c>
      <c r="I30" s="110"/>
      <c r="J30" s="140">
        <v>-14.87433</v>
      </c>
      <c r="K30" s="142" t="s">
        <v>275</v>
      </c>
      <c r="L30" s="142"/>
      <c r="M30" s="110">
        <v>2.7989199999999999</v>
      </c>
      <c r="Q30" s="143"/>
      <c r="R30" s="143"/>
    </row>
    <row r="31" spans="1:18" s="106" customFormat="1" ht="17.25" customHeight="1" x14ac:dyDescent="0.2">
      <c r="A31" s="94" t="s">
        <v>58</v>
      </c>
      <c r="B31" s="140">
        <v>547.64666</v>
      </c>
      <c r="C31" s="144"/>
      <c r="D31" s="110">
        <v>2.6120700000000001</v>
      </c>
      <c r="E31" s="110"/>
      <c r="F31" s="140">
        <v>563.07240000000002</v>
      </c>
      <c r="G31" s="144"/>
      <c r="H31" s="110">
        <v>2.7493099999999999</v>
      </c>
      <c r="I31" s="110"/>
      <c r="J31" s="140">
        <v>-15.425750000000001</v>
      </c>
      <c r="K31" s="142" t="s">
        <v>275</v>
      </c>
      <c r="L31" s="142"/>
      <c r="M31" s="110">
        <v>2.45635</v>
      </c>
      <c r="Q31" s="143"/>
      <c r="R31" s="143"/>
    </row>
    <row r="32" spans="1:18" s="106" customFormat="1" ht="17.25" customHeight="1" x14ac:dyDescent="0.2">
      <c r="A32" s="97" t="s">
        <v>14</v>
      </c>
      <c r="B32" s="140">
        <v>543.82090000000005</v>
      </c>
      <c r="C32" s="144"/>
      <c r="D32" s="110">
        <v>4.2744999999999997</v>
      </c>
      <c r="E32" s="110"/>
      <c r="F32" s="140">
        <v>559.41831000000002</v>
      </c>
      <c r="G32" s="144"/>
      <c r="H32" s="110">
        <v>4.8896499999999996</v>
      </c>
      <c r="I32" s="110"/>
      <c r="J32" s="140">
        <v>-15.59741</v>
      </c>
      <c r="K32" s="142" t="s">
        <v>275</v>
      </c>
      <c r="L32" s="142"/>
      <c r="M32" s="110">
        <v>3.4451399999999999</v>
      </c>
      <c r="Q32" s="143"/>
      <c r="R32" s="143"/>
    </row>
    <row r="33" spans="1:18" s="106" customFormat="1" ht="17.25" customHeight="1" x14ac:dyDescent="0.2">
      <c r="A33" s="94" t="s">
        <v>283</v>
      </c>
      <c r="B33" s="140">
        <v>549.16157999999996</v>
      </c>
      <c r="C33" s="144"/>
      <c r="D33" s="110">
        <v>2.02685</v>
      </c>
      <c r="E33" s="110"/>
      <c r="F33" s="140">
        <v>565.97134000000005</v>
      </c>
      <c r="G33" s="144"/>
      <c r="H33" s="110">
        <v>2.1211600000000002</v>
      </c>
      <c r="I33" s="110"/>
      <c r="J33" s="140">
        <v>-16.809750000000001</v>
      </c>
      <c r="K33" s="142" t="s">
        <v>275</v>
      </c>
      <c r="L33" s="142"/>
      <c r="M33" s="110">
        <v>2.4469799999999999</v>
      </c>
      <c r="Q33" s="143"/>
      <c r="R33" s="143"/>
    </row>
    <row r="34" spans="1:18" s="106" customFormat="1" ht="17.25" customHeight="1" x14ac:dyDescent="0.2">
      <c r="A34" s="97" t="s">
        <v>284</v>
      </c>
      <c r="B34" s="140">
        <v>567.60550000000001</v>
      </c>
      <c r="C34" s="144"/>
      <c r="D34" s="110">
        <v>3.4396399999999998</v>
      </c>
      <c r="E34" s="110"/>
      <c r="F34" s="140">
        <v>584.97706000000005</v>
      </c>
      <c r="G34" s="144"/>
      <c r="H34" s="110">
        <v>3.4667400000000002</v>
      </c>
      <c r="I34" s="110"/>
      <c r="J34" s="140">
        <v>-17.371559999999999</v>
      </c>
      <c r="K34" s="142" t="s">
        <v>275</v>
      </c>
      <c r="L34" s="142"/>
      <c r="M34" s="148">
        <v>3.02854</v>
      </c>
      <c r="Q34" s="143"/>
      <c r="R34" s="143"/>
    </row>
    <row r="35" spans="1:18" s="106" customFormat="1" ht="17.25" customHeight="1" x14ac:dyDescent="0.2">
      <c r="A35" s="94" t="s">
        <v>46</v>
      </c>
      <c r="B35" s="140">
        <v>555.80980999999997</v>
      </c>
      <c r="C35" s="144"/>
      <c r="D35" s="110">
        <v>2.64202</v>
      </c>
      <c r="E35" s="110"/>
      <c r="F35" s="140">
        <v>573.57866999999999</v>
      </c>
      <c r="G35" s="144"/>
      <c r="H35" s="110">
        <v>2.48983</v>
      </c>
      <c r="I35" s="110"/>
      <c r="J35" s="140">
        <v>-17.76886</v>
      </c>
      <c r="K35" s="142" t="s">
        <v>275</v>
      </c>
      <c r="L35" s="142"/>
      <c r="M35" s="110">
        <v>3.02765</v>
      </c>
      <c r="Q35" s="143"/>
      <c r="R35" s="143"/>
    </row>
    <row r="36" spans="1:18" s="106" customFormat="1" ht="17.25" customHeight="1" x14ac:dyDescent="0.2">
      <c r="A36" s="101" t="s">
        <v>216</v>
      </c>
      <c r="B36" s="140">
        <v>555.46609000000001</v>
      </c>
      <c r="C36" s="144"/>
      <c r="D36" s="110">
        <v>2.76525</v>
      </c>
      <c r="E36" s="110"/>
      <c r="F36" s="140">
        <v>573.69218000000001</v>
      </c>
      <c r="G36" s="144"/>
      <c r="H36" s="110">
        <v>2.7802699999999998</v>
      </c>
      <c r="I36" s="110"/>
      <c r="J36" s="140">
        <v>-18.226099999999999</v>
      </c>
      <c r="K36" s="142" t="s">
        <v>275</v>
      </c>
      <c r="L36" s="142"/>
      <c r="M36" s="110">
        <v>3.4816600000000002</v>
      </c>
      <c r="Q36" s="143"/>
      <c r="R36" s="143"/>
    </row>
    <row r="37" spans="1:18" s="106" customFormat="1" ht="17.25" customHeight="1" x14ac:dyDescent="0.2">
      <c r="A37" s="94" t="s">
        <v>55</v>
      </c>
      <c r="B37" s="140">
        <v>533.23298999999997</v>
      </c>
      <c r="C37" s="144"/>
      <c r="D37" s="110">
        <v>2.5883799999999999</v>
      </c>
      <c r="E37" s="110"/>
      <c r="F37" s="140">
        <v>551.85407999999995</v>
      </c>
      <c r="G37" s="144"/>
      <c r="H37" s="110">
        <v>2.29542</v>
      </c>
      <c r="I37" s="110"/>
      <c r="J37" s="140">
        <v>-18.621089999999999</v>
      </c>
      <c r="K37" s="142" t="s">
        <v>275</v>
      </c>
      <c r="L37" s="142"/>
      <c r="M37" s="110">
        <v>2.9446500000000002</v>
      </c>
      <c r="Q37" s="143"/>
      <c r="R37" s="143"/>
    </row>
    <row r="38" spans="1:18" s="106" customFormat="1" ht="17.25" customHeight="1" x14ac:dyDescent="0.2">
      <c r="A38" s="107" t="s">
        <v>285</v>
      </c>
      <c r="B38" s="140">
        <v>478.81274999999999</v>
      </c>
      <c r="C38" s="144"/>
      <c r="D38" s="110">
        <v>3.61781</v>
      </c>
      <c r="E38" s="110"/>
      <c r="F38" s="140">
        <v>498.06761</v>
      </c>
      <c r="G38" s="144"/>
      <c r="H38" s="110">
        <v>2.73068</v>
      </c>
      <c r="I38" s="110"/>
      <c r="J38" s="140">
        <v>-19.254860000000001</v>
      </c>
      <c r="K38" s="142" t="s">
        <v>275</v>
      </c>
      <c r="L38" s="142"/>
      <c r="M38" s="110">
        <v>3.1712400000000001</v>
      </c>
      <c r="Q38" s="143"/>
      <c r="R38" s="143"/>
    </row>
    <row r="39" spans="1:18" s="106" customFormat="1" ht="17.25" customHeight="1" x14ac:dyDescent="0.2">
      <c r="A39" s="108" t="s">
        <v>36</v>
      </c>
      <c r="B39" s="140">
        <v>538.11720000000003</v>
      </c>
      <c r="C39" s="144"/>
      <c r="D39" s="110">
        <v>3.2572000000000001</v>
      </c>
      <c r="E39" s="110"/>
      <c r="F39" s="140">
        <v>558.34808999999996</v>
      </c>
      <c r="G39" s="144"/>
      <c r="H39" s="110">
        <v>2.7070099999999999</v>
      </c>
      <c r="I39" s="110"/>
      <c r="J39" s="140">
        <v>-20.230889999999999</v>
      </c>
      <c r="K39" s="142" t="s">
        <v>275</v>
      </c>
      <c r="L39" s="142"/>
      <c r="M39" s="110">
        <v>3.0676600000000001</v>
      </c>
      <c r="Q39" s="143"/>
      <c r="R39" s="143"/>
    </row>
    <row r="40" spans="1:18" s="106" customFormat="1" ht="17.25" customHeight="1" x14ac:dyDescent="0.2">
      <c r="A40" s="108" t="s">
        <v>286</v>
      </c>
      <c r="B40" s="140">
        <v>442.07279999999997</v>
      </c>
      <c r="C40" s="144"/>
      <c r="D40" s="110">
        <v>2.1919499999999998</v>
      </c>
      <c r="E40" s="110"/>
      <c r="F40" s="140">
        <v>462.73172</v>
      </c>
      <c r="G40" s="144"/>
      <c r="H40" s="110">
        <v>2.5947800000000001</v>
      </c>
      <c r="I40" s="110"/>
      <c r="J40" s="140">
        <v>-20.658919999999998</v>
      </c>
      <c r="K40" s="142" t="s">
        <v>275</v>
      </c>
      <c r="L40" s="142"/>
      <c r="M40" s="110">
        <v>3.13646</v>
      </c>
      <c r="Q40" s="143"/>
      <c r="R40" s="143"/>
    </row>
    <row r="41" spans="1:18" s="106" customFormat="1" ht="17.25" customHeight="1" x14ac:dyDescent="0.2">
      <c r="A41" s="107" t="s">
        <v>287</v>
      </c>
      <c r="B41" s="140">
        <v>548.34189000000003</v>
      </c>
      <c r="C41" s="144"/>
      <c r="D41" s="110">
        <v>2.5596899999999998</v>
      </c>
      <c r="E41" s="110"/>
      <c r="F41" s="140">
        <v>569.58974000000001</v>
      </c>
      <c r="G41" s="144"/>
      <c r="H41" s="110">
        <v>2.5594000000000001</v>
      </c>
      <c r="I41" s="110"/>
      <c r="J41" s="140">
        <v>-21.24784</v>
      </c>
      <c r="K41" s="142" t="s">
        <v>275</v>
      </c>
      <c r="L41" s="142"/>
      <c r="M41" s="110">
        <v>2.2792599999999998</v>
      </c>
      <c r="N41" s="106" t="s">
        <v>288</v>
      </c>
      <c r="Q41" s="143"/>
      <c r="R41" s="143"/>
    </row>
    <row r="42" spans="1:18" s="106" customFormat="1" ht="17.25" customHeight="1" x14ac:dyDescent="0.2">
      <c r="A42" s="107" t="s">
        <v>10</v>
      </c>
      <c r="B42" s="140">
        <v>533.55822000000001</v>
      </c>
      <c r="C42" s="144"/>
      <c r="D42" s="110">
        <v>2.97567</v>
      </c>
      <c r="E42" s="110"/>
      <c r="F42" s="140">
        <v>555.10494000000006</v>
      </c>
      <c r="G42" s="144"/>
      <c r="H42" s="110">
        <v>2.6181199999999998</v>
      </c>
      <c r="I42" s="110"/>
      <c r="J42" s="140">
        <v>-21.546720000000001</v>
      </c>
      <c r="K42" s="142" t="s">
        <v>275</v>
      </c>
      <c r="L42" s="142"/>
      <c r="M42" s="110">
        <v>2.4688300000000001</v>
      </c>
      <c r="Q42" s="143"/>
      <c r="R42" s="143"/>
    </row>
    <row r="43" spans="1:18" s="106" customFormat="1" ht="17.25" customHeight="1" x14ac:dyDescent="0.2">
      <c r="A43" s="108" t="s">
        <v>23</v>
      </c>
      <c r="B43" s="140">
        <v>555.17017999999996</v>
      </c>
      <c r="C43" s="144"/>
      <c r="D43" s="110">
        <v>2.3020299999999998</v>
      </c>
      <c r="E43" s="110"/>
      <c r="F43" s="140">
        <v>576.87633000000005</v>
      </c>
      <c r="G43" s="144"/>
      <c r="H43" s="110">
        <v>1.9435500000000001</v>
      </c>
      <c r="I43" s="110"/>
      <c r="J43" s="140">
        <v>-21.706150000000001</v>
      </c>
      <c r="K43" s="142" t="s">
        <v>275</v>
      </c>
      <c r="L43" s="142"/>
      <c r="M43" s="110">
        <v>2.2139799999999998</v>
      </c>
      <c r="Q43" s="143"/>
      <c r="R43" s="143"/>
    </row>
    <row r="44" spans="1:18" s="106" customFormat="1" ht="17.25" customHeight="1" x14ac:dyDescent="0.2">
      <c r="A44" s="107" t="s">
        <v>43</v>
      </c>
      <c r="B44" s="140">
        <v>511.62034</v>
      </c>
      <c r="C44" s="144"/>
      <c r="D44" s="110">
        <v>2.9925000000000002</v>
      </c>
      <c r="E44" s="110"/>
      <c r="F44" s="140">
        <v>533.3433</v>
      </c>
      <c r="G44" s="144"/>
      <c r="H44" s="110">
        <v>2.4183400000000002</v>
      </c>
      <c r="I44" s="110"/>
      <c r="J44" s="140">
        <v>-21.72296</v>
      </c>
      <c r="K44" s="142" t="s">
        <v>275</v>
      </c>
      <c r="L44" s="142"/>
      <c r="M44" s="110">
        <v>3.2460900000000001</v>
      </c>
      <c r="Q44" s="143"/>
      <c r="R44" s="143"/>
    </row>
    <row r="45" spans="1:18" s="106" customFormat="1" ht="17.25" customHeight="1" x14ac:dyDescent="0.2">
      <c r="A45" s="108" t="s">
        <v>59</v>
      </c>
      <c r="B45" s="140">
        <v>467.83130999999997</v>
      </c>
      <c r="C45" s="144"/>
      <c r="D45" s="110">
        <v>4.4459299999999997</v>
      </c>
      <c r="E45" s="110"/>
      <c r="F45" s="140">
        <v>490.1592</v>
      </c>
      <c r="G45" s="144"/>
      <c r="H45" s="110">
        <v>3.7795299999999998</v>
      </c>
      <c r="I45" s="110"/>
      <c r="J45" s="140">
        <v>-22.3279</v>
      </c>
      <c r="K45" s="142" t="s">
        <v>275</v>
      </c>
      <c r="L45" s="142"/>
      <c r="M45" s="110">
        <v>4.8615199999999996</v>
      </c>
      <c r="Q45" s="143"/>
      <c r="R45" s="143"/>
    </row>
    <row r="46" spans="1:18" s="106" customFormat="1" ht="17.25" customHeight="1" x14ac:dyDescent="0.2">
      <c r="A46" s="107" t="s">
        <v>41</v>
      </c>
      <c r="B46" s="140">
        <v>344.26204000000001</v>
      </c>
      <c r="C46" s="144"/>
      <c r="D46" s="110">
        <v>4.3619700000000003</v>
      </c>
      <c r="E46" s="110"/>
      <c r="F46" s="140">
        <v>371.85476999999997</v>
      </c>
      <c r="G46" s="144"/>
      <c r="H46" s="110">
        <v>4.0296399999999997</v>
      </c>
      <c r="I46" s="110"/>
      <c r="J46" s="140">
        <v>-27.59273</v>
      </c>
      <c r="K46" s="142" t="s">
        <v>275</v>
      </c>
      <c r="L46" s="142"/>
      <c r="M46" s="110">
        <v>2.95113</v>
      </c>
      <c r="Q46" s="143"/>
      <c r="R46" s="143"/>
    </row>
    <row r="47" spans="1:18" s="106" customFormat="1" ht="17.25" customHeight="1" x14ac:dyDescent="0.2">
      <c r="A47" s="108" t="s">
        <v>61</v>
      </c>
      <c r="B47" s="140">
        <v>435.58278999999999</v>
      </c>
      <c r="C47" s="144"/>
      <c r="D47" s="110">
        <v>4.4960000000000004</v>
      </c>
      <c r="E47" s="110"/>
      <c r="F47" s="140">
        <v>465.41120999999998</v>
      </c>
      <c r="G47" s="144"/>
      <c r="H47" s="110">
        <v>4.2273899999999998</v>
      </c>
      <c r="I47" s="110"/>
      <c r="J47" s="140">
        <v>-29.828420000000001</v>
      </c>
      <c r="K47" s="142" t="s">
        <v>275</v>
      </c>
      <c r="L47" s="142"/>
      <c r="M47" s="110">
        <v>5.8291000000000004</v>
      </c>
      <c r="Q47" s="143"/>
      <c r="R47" s="143"/>
    </row>
    <row r="48" spans="1:18" s="106" customFormat="1" ht="17.25" customHeight="1" x14ac:dyDescent="0.2">
      <c r="A48" s="107" t="s">
        <v>78</v>
      </c>
      <c r="B48" s="140">
        <v>376.20666999999997</v>
      </c>
      <c r="C48" s="144"/>
      <c r="D48" s="110">
        <v>6.4134399999999996</v>
      </c>
      <c r="E48" s="110"/>
      <c r="F48" s="140">
        <v>409.72457000000003</v>
      </c>
      <c r="G48" s="144"/>
      <c r="H48" s="110">
        <v>4.7701799999999999</v>
      </c>
      <c r="I48" s="110"/>
      <c r="J48" s="140">
        <v>-33.517910000000001</v>
      </c>
      <c r="K48" s="142" t="s">
        <v>275</v>
      </c>
      <c r="L48" s="142"/>
      <c r="M48" s="110">
        <v>7.6615799999999998</v>
      </c>
      <c r="Q48" s="143"/>
      <c r="R48" s="143"/>
    </row>
    <row r="49" spans="1:18" s="106" customFormat="1" ht="17.25" customHeight="1" x14ac:dyDescent="0.2">
      <c r="A49" s="108" t="s">
        <v>48</v>
      </c>
      <c r="B49" s="140">
        <v>424.15487999999999</v>
      </c>
      <c r="C49" s="144"/>
      <c r="D49" s="110">
        <v>3.3757899999999998</v>
      </c>
      <c r="E49" s="110"/>
      <c r="F49" s="140">
        <v>460.09237000000002</v>
      </c>
      <c r="G49" s="144"/>
      <c r="H49" s="110">
        <v>1.94478</v>
      </c>
      <c r="I49" s="110"/>
      <c r="J49" s="140">
        <v>-35.937489999999997</v>
      </c>
      <c r="K49" s="142" t="s">
        <v>275</v>
      </c>
      <c r="L49" s="142"/>
      <c r="M49" s="110">
        <v>4.0218499999999997</v>
      </c>
      <c r="Q49" s="143"/>
      <c r="R49" s="143"/>
    </row>
    <row r="50" spans="1:18" s="106" customFormat="1" ht="17.25" customHeight="1" x14ac:dyDescent="0.2">
      <c r="A50" s="108" t="s">
        <v>88</v>
      </c>
      <c r="B50" s="140">
        <v>311.99061</v>
      </c>
      <c r="C50" s="144"/>
      <c r="D50" s="110">
        <v>6.5995499999999998</v>
      </c>
      <c r="E50" s="110"/>
      <c r="F50" s="140">
        <v>349.36311999999998</v>
      </c>
      <c r="G50" s="144"/>
      <c r="H50" s="110">
        <v>5.5532199999999996</v>
      </c>
      <c r="I50" s="110"/>
      <c r="J50" s="140">
        <v>-37.372509999999998</v>
      </c>
      <c r="K50" s="142" t="s">
        <v>275</v>
      </c>
      <c r="L50" s="142"/>
      <c r="M50" s="110">
        <v>4.7723199999999997</v>
      </c>
      <c r="Q50" s="143"/>
      <c r="R50" s="143"/>
    </row>
    <row r="51" spans="1:18" s="106" customFormat="1" ht="17.25" customHeight="1" x14ac:dyDescent="0.2">
      <c r="A51" s="107" t="s">
        <v>72</v>
      </c>
      <c r="B51" s="140">
        <v>424.35066999999998</v>
      </c>
      <c r="C51" s="144"/>
      <c r="D51" s="110">
        <v>3.5042399999999998</v>
      </c>
      <c r="E51" s="110"/>
      <c r="F51" s="140">
        <v>467.77229</v>
      </c>
      <c r="G51" s="144"/>
      <c r="H51" s="110">
        <v>2.8424200000000002</v>
      </c>
      <c r="I51" s="110"/>
      <c r="J51" s="140">
        <v>-43.421619999999997</v>
      </c>
      <c r="K51" s="142" t="s">
        <v>275</v>
      </c>
      <c r="L51" s="142"/>
      <c r="M51" s="110">
        <v>3.76654</v>
      </c>
      <c r="Q51" s="143"/>
      <c r="R51" s="143"/>
    </row>
    <row r="52" spans="1:18" s="106" customFormat="1" ht="17.25" customHeight="1" x14ac:dyDescent="0.2">
      <c r="A52" s="108" t="s">
        <v>258</v>
      </c>
      <c r="B52" s="140">
        <v>406.61007999999998</v>
      </c>
      <c r="C52" s="144"/>
      <c r="D52" s="110">
        <v>5.0941599999999996</v>
      </c>
      <c r="E52" s="110"/>
      <c r="F52" s="140">
        <v>452.35032999999999</v>
      </c>
      <c r="G52" s="144"/>
      <c r="H52" s="110">
        <v>4.5152099999999997</v>
      </c>
      <c r="I52" s="110"/>
      <c r="J52" s="140">
        <v>-45.74024</v>
      </c>
      <c r="K52" s="142" t="s">
        <v>275</v>
      </c>
      <c r="L52" s="142"/>
      <c r="M52" s="110">
        <v>5.8521099999999997</v>
      </c>
      <c r="Q52" s="143"/>
      <c r="R52" s="143"/>
    </row>
    <row r="53" spans="1:18" s="106" customFormat="1" ht="17.25" customHeight="1" x14ac:dyDescent="0.2">
      <c r="A53" s="107" t="s">
        <v>45</v>
      </c>
      <c r="B53" s="140">
        <v>395.24387000000002</v>
      </c>
      <c r="C53" s="144"/>
      <c r="D53" s="110">
        <v>3.89737</v>
      </c>
      <c r="E53" s="110"/>
      <c r="F53" s="140">
        <v>441.73298</v>
      </c>
      <c r="G53" s="144"/>
      <c r="H53" s="110">
        <v>3.1801599999999999</v>
      </c>
      <c r="I53" s="110"/>
      <c r="J53" s="140">
        <v>-46.489109999999997</v>
      </c>
      <c r="K53" s="142" t="s">
        <v>275</v>
      </c>
      <c r="L53" s="142"/>
      <c r="M53" s="110">
        <v>2.9613200000000002</v>
      </c>
      <c r="Q53" s="143"/>
      <c r="R53" s="143"/>
    </row>
    <row r="54" spans="1:18" s="106" customFormat="1" ht="17.25" customHeight="1" x14ac:dyDescent="0.2">
      <c r="A54" s="108" t="s">
        <v>56</v>
      </c>
      <c r="B54" s="140">
        <v>294.60771999999997</v>
      </c>
      <c r="C54" s="144"/>
      <c r="D54" s="110">
        <v>5.1161799999999999</v>
      </c>
      <c r="E54" s="110"/>
      <c r="F54" s="140">
        <v>346.71449999999999</v>
      </c>
      <c r="G54" s="144"/>
      <c r="H54" s="110">
        <v>3.9786899999999998</v>
      </c>
      <c r="I54" s="110"/>
      <c r="J54" s="140">
        <v>-52.106780000000001</v>
      </c>
      <c r="K54" s="142" t="s">
        <v>275</v>
      </c>
      <c r="L54" s="142"/>
      <c r="M54" s="110">
        <v>3.03118</v>
      </c>
      <c r="Q54" s="143"/>
      <c r="R54" s="143"/>
    </row>
    <row r="55" spans="1:18" s="106" customFormat="1" ht="17.25" customHeight="1" x14ac:dyDescent="0.2">
      <c r="A55" s="107" t="s">
        <v>51</v>
      </c>
      <c r="B55" s="140">
        <v>398.78760999999997</v>
      </c>
      <c r="C55" s="144"/>
      <c r="D55" s="110">
        <v>5.8472600000000003</v>
      </c>
      <c r="E55" s="110"/>
      <c r="F55" s="140">
        <v>464.1823</v>
      </c>
      <c r="G55" s="144"/>
      <c r="H55" s="110">
        <v>5.4293300000000002</v>
      </c>
      <c r="I55" s="110"/>
      <c r="J55" s="140">
        <v>-65.394689999999997</v>
      </c>
      <c r="K55" s="142" t="s">
        <v>275</v>
      </c>
      <c r="L55" s="142"/>
      <c r="M55" s="110">
        <v>7.5309499999999998</v>
      </c>
      <c r="Q55" s="143"/>
      <c r="R55" s="143"/>
    </row>
    <row r="56" spans="1:18" s="106" customFormat="1" ht="17.25" customHeight="1" x14ac:dyDescent="0.2">
      <c r="A56" s="107"/>
      <c r="B56" s="140"/>
      <c r="C56" s="144"/>
      <c r="D56" s="110"/>
      <c r="E56" s="110"/>
      <c r="F56" s="140"/>
      <c r="G56" s="144"/>
      <c r="H56" s="110"/>
      <c r="I56" s="110"/>
      <c r="J56" s="140"/>
      <c r="K56" s="142"/>
      <c r="L56" s="142"/>
      <c r="M56" s="110"/>
      <c r="Q56" s="143"/>
      <c r="R56" s="143"/>
    </row>
    <row r="57" spans="1:18" s="106" customFormat="1" ht="17.25" customHeight="1" x14ac:dyDescent="0.2">
      <c r="A57" s="111" t="s">
        <v>259</v>
      </c>
      <c r="B57" s="140"/>
      <c r="C57" s="144"/>
      <c r="D57" s="110"/>
      <c r="E57" s="110"/>
      <c r="F57" s="140"/>
      <c r="G57" s="144"/>
      <c r="H57" s="110"/>
      <c r="I57" s="110"/>
      <c r="J57" s="140"/>
      <c r="K57" s="142"/>
      <c r="L57" s="142"/>
      <c r="M57" s="110"/>
      <c r="Q57" s="143"/>
      <c r="R57" s="143"/>
    </row>
    <row r="58" spans="1:18" s="106" customFormat="1" ht="17.25" customHeight="1" x14ac:dyDescent="0.2">
      <c r="A58" s="113" t="s">
        <v>264</v>
      </c>
      <c r="B58" s="140">
        <v>523.13253999999995</v>
      </c>
      <c r="C58" s="144"/>
      <c r="D58" s="110">
        <v>2.1694399999999998</v>
      </c>
      <c r="E58" s="110"/>
      <c r="F58" s="140">
        <v>526.00813000000005</v>
      </c>
      <c r="G58" s="144"/>
      <c r="H58" s="110">
        <v>2.7955299999999998</v>
      </c>
      <c r="I58" s="110"/>
      <c r="J58" s="140">
        <v>-2.8755999999999999</v>
      </c>
      <c r="K58" s="142"/>
      <c r="L58" s="142"/>
      <c r="M58" s="110">
        <v>2.7791800000000002</v>
      </c>
      <c r="Q58" s="143"/>
      <c r="R58" s="143"/>
    </row>
    <row r="59" spans="1:18" s="106" customFormat="1" ht="17.25" customHeight="1" x14ac:dyDescent="0.2">
      <c r="A59" s="109" t="s">
        <v>289</v>
      </c>
      <c r="B59" s="140">
        <v>545.10631000000001</v>
      </c>
      <c r="C59" s="144"/>
      <c r="D59" s="110">
        <v>2.4328799999999999</v>
      </c>
      <c r="E59" s="110"/>
      <c r="F59" s="140">
        <v>551.97839999999997</v>
      </c>
      <c r="G59" s="144"/>
      <c r="H59" s="110">
        <v>2.4021300000000001</v>
      </c>
      <c r="I59" s="110"/>
      <c r="J59" s="140">
        <v>-6.87209</v>
      </c>
      <c r="K59" s="142" t="s">
        <v>275</v>
      </c>
      <c r="L59" s="142"/>
      <c r="M59" s="110">
        <v>2.7401499999999999</v>
      </c>
      <c r="Q59" s="143"/>
      <c r="R59" s="143"/>
    </row>
    <row r="60" spans="1:18" s="106" customFormat="1" ht="17.25" customHeight="1" x14ac:dyDescent="0.2">
      <c r="A60" s="112" t="s">
        <v>266</v>
      </c>
      <c r="B60" s="140">
        <v>475.24090999999999</v>
      </c>
      <c r="C60" s="144"/>
      <c r="D60" s="110">
        <v>3.3844699999999999</v>
      </c>
      <c r="E60" s="110"/>
      <c r="F60" s="140">
        <v>484.81241</v>
      </c>
      <c r="G60" s="144"/>
      <c r="H60" s="110">
        <v>3.7153399999999999</v>
      </c>
      <c r="I60" s="110"/>
      <c r="J60" s="140">
        <v>-9.5714900000000007</v>
      </c>
      <c r="K60" s="142" t="s">
        <v>275</v>
      </c>
      <c r="L60" s="142"/>
      <c r="M60" s="110">
        <v>3.6807599999999998</v>
      </c>
      <c r="Q60" s="143"/>
      <c r="R60" s="143"/>
    </row>
    <row r="61" spans="1:18" s="106" customFormat="1" ht="17.25" customHeight="1" x14ac:dyDescent="0.2">
      <c r="A61" s="109" t="s">
        <v>290</v>
      </c>
      <c r="B61" s="140">
        <v>541.95653000000004</v>
      </c>
      <c r="C61" s="144"/>
      <c r="D61" s="110">
        <v>3.0940400000000001</v>
      </c>
      <c r="E61" s="110"/>
      <c r="F61" s="140">
        <v>552.49636999999996</v>
      </c>
      <c r="G61" s="144"/>
      <c r="H61" s="110">
        <v>3.2664800000000001</v>
      </c>
      <c r="I61" s="110"/>
      <c r="J61" s="140">
        <v>-10.53984</v>
      </c>
      <c r="K61" s="142" t="s">
        <v>275</v>
      </c>
      <c r="L61" s="142"/>
      <c r="M61" s="110">
        <v>3.07544</v>
      </c>
      <c r="Q61" s="143"/>
      <c r="R61" s="143"/>
    </row>
    <row r="62" spans="1:18" s="106" customFormat="1" ht="17.25" customHeight="1" x14ac:dyDescent="0.2">
      <c r="A62" s="112" t="s">
        <v>263</v>
      </c>
      <c r="B62" s="140">
        <v>537.74564999999996</v>
      </c>
      <c r="C62" s="144"/>
      <c r="D62" s="110">
        <v>3.7506400000000002</v>
      </c>
      <c r="E62" s="110"/>
      <c r="F62" s="140">
        <v>549.97567000000004</v>
      </c>
      <c r="G62" s="144"/>
      <c r="H62" s="110">
        <v>3.6135299999999999</v>
      </c>
      <c r="I62" s="110"/>
      <c r="J62" s="140">
        <v>-12.23001</v>
      </c>
      <c r="K62" s="142" t="s">
        <v>275</v>
      </c>
      <c r="L62" s="142"/>
      <c r="M62" s="110">
        <v>3.5807199999999999</v>
      </c>
      <c r="Q62" s="143"/>
      <c r="R62" s="143"/>
    </row>
    <row r="63" spans="1:18" s="106" customFormat="1" ht="17.25" customHeight="1" x14ac:dyDescent="0.25">
      <c r="A63" s="112" t="s">
        <v>265</v>
      </c>
      <c r="B63" s="140">
        <v>508.52015</v>
      </c>
      <c r="C63" s="144"/>
      <c r="D63" s="110">
        <v>2.7960699999999998</v>
      </c>
      <c r="E63" s="110"/>
      <c r="F63" s="140">
        <v>521.97981000000004</v>
      </c>
      <c r="G63" s="144"/>
      <c r="H63" s="110">
        <v>3.59741</v>
      </c>
      <c r="I63" s="110"/>
      <c r="J63" s="140">
        <v>-13.45966</v>
      </c>
      <c r="K63" s="142" t="s">
        <v>275</v>
      </c>
      <c r="L63" s="142"/>
      <c r="M63" s="110">
        <v>5.38537</v>
      </c>
      <c r="P63" s="131"/>
      <c r="Q63" s="132"/>
      <c r="R63" s="132"/>
    </row>
    <row r="64" spans="1:18" ht="17.25" customHeight="1" x14ac:dyDescent="0.25">
      <c r="A64" s="109" t="s">
        <v>260</v>
      </c>
      <c r="B64" s="140">
        <v>604.17274999999995</v>
      </c>
      <c r="C64" s="144"/>
      <c r="D64" s="110">
        <v>2.6139100000000002</v>
      </c>
      <c r="E64" s="110"/>
      <c r="F64" s="140">
        <v>620.25490000000002</v>
      </c>
      <c r="G64" s="144"/>
      <c r="H64" s="110">
        <v>2.2993199999999998</v>
      </c>
      <c r="I64" s="110"/>
      <c r="J64" s="140">
        <v>-16.082159999999998</v>
      </c>
      <c r="K64" s="142" t="s">
        <v>275</v>
      </c>
      <c r="L64" s="142"/>
      <c r="M64" s="110">
        <v>2.5404100000000001</v>
      </c>
      <c r="N64" s="149"/>
    </row>
    <row r="65" spans="1:18" ht="17.25" customHeight="1" thickBot="1" x14ac:dyDescent="0.3">
      <c r="A65" s="150" t="s">
        <v>267</v>
      </c>
      <c r="B65" s="151">
        <v>395.64276999999998</v>
      </c>
      <c r="C65" s="152"/>
      <c r="D65" s="110">
        <v>6.3504199999999997</v>
      </c>
      <c r="E65" s="110"/>
      <c r="F65" s="151">
        <v>435.29529000000002</v>
      </c>
      <c r="G65" s="152"/>
      <c r="H65" s="110">
        <v>7.3288200000000003</v>
      </c>
      <c r="I65" s="110"/>
      <c r="J65" s="151">
        <v>-39.652509999999999</v>
      </c>
      <c r="K65" s="142" t="s">
        <v>275</v>
      </c>
      <c r="L65" s="142"/>
      <c r="M65" s="110">
        <v>10.198460000000001</v>
      </c>
      <c r="N65" s="149"/>
      <c r="P65" s="153"/>
      <c r="Q65" s="154"/>
      <c r="R65" s="154"/>
    </row>
    <row r="66" spans="1:18" s="153" customFormat="1" ht="348.75" customHeight="1" x14ac:dyDescent="0.25">
      <c r="A66" s="417" t="s">
        <v>291</v>
      </c>
      <c r="B66" s="417"/>
      <c r="C66" s="417"/>
      <c r="D66" s="417"/>
      <c r="E66" s="417"/>
      <c r="F66" s="417"/>
      <c r="G66" s="417"/>
      <c r="H66" s="417"/>
      <c r="I66" s="417"/>
      <c r="J66" s="417"/>
      <c r="K66" s="417"/>
      <c r="L66" s="417"/>
      <c r="M66" s="417"/>
      <c r="N66" s="155"/>
      <c r="P66" s="131"/>
      <c r="Q66" s="132"/>
      <c r="R66" s="132"/>
    </row>
  </sheetData>
  <mergeCells count="6">
    <mergeCell ref="A66:M66"/>
    <mergeCell ref="A3:M3"/>
    <mergeCell ref="A4:A5"/>
    <mergeCell ref="B4:C5"/>
    <mergeCell ref="F4:G5"/>
    <mergeCell ref="J4:L5"/>
  </mergeCells>
  <conditionalFormatting sqref="H6:I6 H28:I28 B6:C53 D6:E6 D28:E28 F6:G65">
    <cfRule type="containsText" dxfId="120" priority="33" operator="containsText" text="United States">
      <formula>NOT(ISERROR(SEARCH("United States",B6)))</formula>
    </cfRule>
    <cfRule type="containsText" dxfId="119" priority="34" operator="containsText" text="Vietnam">
      <formula>NOT(ISERROR(SEARCH("Vietnam",B6)))</formula>
    </cfRule>
    <cfRule type="containsText" dxfId="118" priority="35" operator="containsText" text="Uruguay">
      <formula>NOT(ISERROR(SEARCH("Uruguay",B6)))</formula>
    </cfRule>
    <cfRule type="containsText" dxfId="117" priority="36" operator="containsText" text="United Arab Emirates">
      <formula>NOT(ISERROR(SEARCH("United Arab Emirates",B6)))</formula>
    </cfRule>
    <cfRule type="containsText" dxfId="116" priority="37" operator="containsText" text="Tunisia">
      <formula>NOT(ISERROR(SEARCH("Tunisia",B6)))</formula>
    </cfRule>
    <cfRule type="containsText" dxfId="115" priority="38" operator="containsText" text="Thailand">
      <formula>NOT(ISERROR(SEARCH("Thailand",B6)))</formula>
    </cfRule>
    <cfRule type="containsText" dxfId="114" priority="39" operator="containsText" text="Singapore">
      <formula>NOT(ISERROR(SEARCH("Singapore",B6)))</formula>
    </cfRule>
    <cfRule type="containsText" dxfId="113" priority="40" operator="containsText" text="Shanghai-China">
      <formula>NOT(ISERROR(SEARCH("Shanghai-China",B6)))</formula>
    </cfRule>
    <cfRule type="containsText" dxfId="112" priority="41" operator="containsText" text="Serbia, Republic of">
      <formula>NOT(ISERROR(SEARCH("Serbia, Republic of",B6)))</formula>
    </cfRule>
    <cfRule type="containsText" dxfId="111" priority="42" operator="containsText" text="Russian Federation">
      <formula>NOT(ISERROR(SEARCH("Russian Federation",B6)))</formula>
    </cfRule>
    <cfRule type="containsText" dxfId="110" priority="43" operator="containsText" text="Romania">
      <formula>NOT(ISERROR(SEARCH("Romania",B6)))</formula>
    </cfRule>
    <cfRule type="containsText" dxfId="109" priority="44" operator="containsText" text="Qatar">
      <formula>NOT(ISERROR(SEARCH("Qatar",B6)))</formula>
    </cfRule>
    <cfRule type="containsText" dxfId="108" priority="45" operator="containsText" text="Peru">
      <formula>NOT(ISERROR(SEARCH("Peru",B6)))</formula>
    </cfRule>
    <cfRule type="containsText" dxfId="107" priority="46" operator="containsText" text="Montenegro, Republic of">
      <formula>NOT(ISERROR(SEARCH("Montenegro, Republic of",B6)))</formula>
    </cfRule>
    <cfRule type="containsText" dxfId="106" priority="47" operator="containsText" text="Malaysia">
      <formula>NOT(ISERROR(SEARCH("Malaysia",B6)))</formula>
    </cfRule>
    <cfRule type="containsText" dxfId="105" priority="48" operator="containsText" text="Macao-China">
      <formula>NOT(ISERROR(SEARCH("Macao-China",B6)))</formula>
    </cfRule>
    <cfRule type="containsText" dxfId="104" priority="49" operator="containsText" text="Lithuania">
      <formula>NOT(ISERROR(SEARCH("Lithuania",B6)))</formula>
    </cfRule>
    <cfRule type="containsText" dxfId="103" priority="50" operator="containsText" text="Liechtenstein">
      <formula>NOT(ISERROR(SEARCH("Liechtenstein",B6)))</formula>
    </cfRule>
    <cfRule type="containsText" dxfId="102" priority="51" operator="containsText" text="Latvia">
      <formula>NOT(ISERROR(SEARCH("Latvia",B6)))</formula>
    </cfRule>
    <cfRule type="containsText" dxfId="101" priority="52" operator="containsText" text="Kazakhstan">
      <formula>NOT(ISERROR(SEARCH("Kazakhstan",B6)))</formula>
    </cfRule>
    <cfRule type="containsText" dxfId="100" priority="53" operator="containsText" text="Jordan">
      <formula>NOT(ISERROR(SEARCH("Jordan",B6)))</formula>
    </cfRule>
    <cfRule type="containsText" dxfId="99" priority="54" operator="containsText" text="Indonesia">
      <formula>NOT(ISERROR(SEARCH("Indonesia",B6)))</formula>
    </cfRule>
    <cfRule type="containsText" dxfId="98" priority="55" operator="containsText" text="Hong Kong-China">
      <formula>NOT(ISERROR(SEARCH("Hong Kong-China",B6)))</formula>
    </cfRule>
    <cfRule type="containsText" dxfId="97" priority="56" operator="containsText" text="Cyprus">
      <formula>NOT(ISERROR(SEARCH("Cyprus",B6)))</formula>
    </cfRule>
    <cfRule type="containsText" dxfId="96" priority="57" operator="containsText" text="Croatia">
      <formula>NOT(ISERROR(SEARCH("Croatia",B6)))</formula>
    </cfRule>
    <cfRule type="containsText" dxfId="95" priority="58" operator="containsText" text="Costa Rica">
      <formula>NOT(ISERROR(SEARCH("Costa Rica",B6)))</formula>
    </cfRule>
    <cfRule type="containsText" dxfId="94" priority="59" operator="containsText" text="Colombia">
      <formula>NOT(ISERROR(SEARCH("Colombia",B6)))</formula>
    </cfRule>
    <cfRule type="containsText" dxfId="93" priority="60" operator="containsText" text="Chinese Taipei">
      <formula>NOT(ISERROR(SEARCH("Chinese Taipei",B6)))</formula>
    </cfRule>
    <cfRule type="containsText" dxfId="92" priority="61" operator="containsText" text="Bulgaria">
      <formula>NOT(ISERROR(SEARCH("Bulgaria",B6)))</formula>
    </cfRule>
    <cfRule type="containsText" dxfId="91" priority="62" operator="containsText" text="Brazil">
      <formula>NOT(ISERROR(SEARCH("Brazil",B6)))</formula>
    </cfRule>
    <cfRule type="containsText" dxfId="90" priority="63" operator="containsText" text="Argentina">
      <formula>NOT(ISERROR(SEARCH("Argentina",B6)))</formula>
    </cfRule>
    <cfRule type="containsText" dxfId="89" priority="64" operator="containsText" text="Albania">
      <formula>NOT(ISERROR(SEARCH("Albania",B6)))</formula>
    </cfRule>
  </conditionalFormatting>
  <conditionalFormatting sqref="B54:C55">
    <cfRule type="containsText" dxfId="88" priority="1" operator="containsText" text="United States">
      <formula>NOT(ISERROR(SEARCH("United States",B54)))</formula>
    </cfRule>
    <cfRule type="containsText" dxfId="87" priority="2" operator="containsText" text="Vietnam">
      <formula>NOT(ISERROR(SEARCH("Vietnam",B54)))</formula>
    </cfRule>
    <cfRule type="containsText" dxfId="86" priority="3" operator="containsText" text="Uruguay">
      <formula>NOT(ISERROR(SEARCH("Uruguay",B54)))</formula>
    </cfRule>
    <cfRule type="containsText" dxfId="85" priority="4" operator="containsText" text="United Arab Emirates">
      <formula>NOT(ISERROR(SEARCH("United Arab Emirates",B54)))</formula>
    </cfRule>
    <cfRule type="containsText" dxfId="84" priority="5" operator="containsText" text="Tunisia">
      <formula>NOT(ISERROR(SEARCH("Tunisia",B54)))</formula>
    </cfRule>
    <cfRule type="containsText" dxfId="83" priority="6" operator="containsText" text="Thailand">
      <formula>NOT(ISERROR(SEARCH("Thailand",B54)))</formula>
    </cfRule>
    <cfRule type="containsText" dxfId="82" priority="7" operator="containsText" text="Singapore">
      <formula>NOT(ISERROR(SEARCH("Singapore",B54)))</formula>
    </cfRule>
    <cfRule type="containsText" dxfId="81" priority="8" operator="containsText" text="Shanghai-China">
      <formula>NOT(ISERROR(SEARCH("Shanghai-China",B54)))</formula>
    </cfRule>
    <cfRule type="containsText" dxfId="80" priority="9" operator="containsText" text="Serbia, Republic of">
      <formula>NOT(ISERROR(SEARCH("Serbia, Republic of",B54)))</formula>
    </cfRule>
    <cfRule type="containsText" dxfId="79" priority="10" operator="containsText" text="Russian Federation">
      <formula>NOT(ISERROR(SEARCH("Russian Federation",B54)))</formula>
    </cfRule>
    <cfRule type="containsText" dxfId="78" priority="11" operator="containsText" text="Romania">
      <formula>NOT(ISERROR(SEARCH("Romania",B54)))</formula>
    </cfRule>
    <cfRule type="containsText" dxfId="77" priority="12" operator="containsText" text="Qatar">
      <formula>NOT(ISERROR(SEARCH("Qatar",B54)))</formula>
    </cfRule>
    <cfRule type="containsText" dxfId="76" priority="13" operator="containsText" text="Peru">
      <formula>NOT(ISERROR(SEARCH("Peru",B54)))</formula>
    </cfRule>
    <cfRule type="containsText" dxfId="75" priority="14" operator="containsText" text="Montenegro, Republic of">
      <formula>NOT(ISERROR(SEARCH("Montenegro, Republic of",B54)))</formula>
    </cfRule>
    <cfRule type="containsText" dxfId="74" priority="15" operator="containsText" text="Malaysia">
      <formula>NOT(ISERROR(SEARCH("Malaysia",B54)))</formula>
    </cfRule>
    <cfRule type="containsText" dxfId="73" priority="16" operator="containsText" text="Macao-China">
      <formula>NOT(ISERROR(SEARCH("Macao-China",B54)))</formula>
    </cfRule>
    <cfRule type="containsText" dxfId="72" priority="17" operator="containsText" text="Lithuania">
      <formula>NOT(ISERROR(SEARCH("Lithuania",B54)))</formula>
    </cfRule>
    <cfRule type="containsText" dxfId="71" priority="18" operator="containsText" text="Liechtenstein">
      <formula>NOT(ISERROR(SEARCH("Liechtenstein",B54)))</formula>
    </cfRule>
    <cfRule type="containsText" dxfId="70" priority="19" operator="containsText" text="Latvia">
      <formula>NOT(ISERROR(SEARCH("Latvia",B54)))</formula>
    </cfRule>
    <cfRule type="containsText" dxfId="69" priority="20" operator="containsText" text="Kazakhstan">
      <formula>NOT(ISERROR(SEARCH("Kazakhstan",B54)))</formula>
    </cfRule>
    <cfRule type="containsText" dxfId="68" priority="21" operator="containsText" text="Jordan">
      <formula>NOT(ISERROR(SEARCH("Jordan",B54)))</formula>
    </cfRule>
    <cfRule type="containsText" dxfId="67" priority="22" operator="containsText" text="Indonesia">
      <formula>NOT(ISERROR(SEARCH("Indonesia",B54)))</formula>
    </cfRule>
    <cfRule type="containsText" dxfId="66" priority="23" operator="containsText" text="Hong Kong-China">
      <formula>NOT(ISERROR(SEARCH("Hong Kong-China",B54)))</formula>
    </cfRule>
    <cfRule type="containsText" dxfId="65" priority="24" operator="containsText" text="Cyprus">
      <formula>NOT(ISERROR(SEARCH("Cyprus",B54)))</formula>
    </cfRule>
    <cfRule type="containsText" dxfId="64" priority="25" operator="containsText" text="Croatia">
      <formula>NOT(ISERROR(SEARCH("Croatia",B54)))</formula>
    </cfRule>
    <cfRule type="containsText" dxfId="63" priority="26" operator="containsText" text="Costa Rica">
      <formula>NOT(ISERROR(SEARCH("Costa Rica",B54)))</formula>
    </cfRule>
    <cfRule type="containsText" dxfId="62" priority="27" operator="containsText" text="Colombia">
      <formula>NOT(ISERROR(SEARCH("Colombia",B54)))</formula>
    </cfRule>
    <cfRule type="containsText" dxfId="61" priority="28" operator="containsText" text="Chinese Taipei">
      <formula>NOT(ISERROR(SEARCH("Chinese Taipei",B54)))</formula>
    </cfRule>
    <cfRule type="containsText" dxfId="60" priority="29" operator="containsText" text="Bulgaria">
      <formula>NOT(ISERROR(SEARCH("Bulgaria",B54)))</formula>
    </cfRule>
    <cfRule type="containsText" dxfId="59" priority="30" operator="containsText" text="Brazil">
      <formula>NOT(ISERROR(SEARCH("Brazil",B54)))</formula>
    </cfRule>
    <cfRule type="containsText" dxfId="58" priority="31" operator="containsText" text="Argentina">
      <formula>NOT(ISERROR(SEARCH("Argentina",B54)))</formula>
    </cfRule>
    <cfRule type="containsText" dxfId="57" priority="32" operator="containsText" text="Albania">
      <formula>NOT(ISERROR(SEARCH("Albania",B54)))</formula>
    </cfRule>
  </conditionalFormatting>
  <hyperlinks>
    <hyperlink ref="A1" location="Glossary!A1" display="Glossary"/>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67"/>
  <sheetViews>
    <sheetView workbookViewId="0"/>
  </sheetViews>
  <sheetFormatPr defaultRowHeight="14.25" x14ac:dyDescent="0.2"/>
  <cols>
    <col min="1" max="1" width="29.28515625" style="127" bestFit="1" customWidth="1"/>
    <col min="2" max="2" width="0.85546875" style="84" customWidth="1"/>
    <col min="3" max="3" width="26.28515625" style="85" customWidth="1"/>
    <col min="4" max="4" width="2.28515625" style="84" customWidth="1"/>
    <col min="5" max="5" width="7.85546875" style="84" customWidth="1"/>
    <col min="6" max="6" width="9.140625" style="84" customWidth="1"/>
    <col min="7" max="9" width="9.140625" style="84"/>
    <col min="10" max="10" width="23.5703125" style="118" bestFit="1" customWidth="1"/>
    <col min="11" max="11" width="9.140625" style="119"/>
    <col min="12" max="256" width="9.140625" style="84"/>
    <col min="257" max="257" width="29.28515625" style="84" bestFit="1" customWidth="1"/>
    <col min="258" max="258" width="0.85546875" style="84" customWidth="1"/>
    <col min="259" max="259" width="26.28515625" style="84" customWidth="1"/>
    <col min="260" max="260" width="2.28515625" style="84" customWidth="1"/>
    <col min="261" max="261" width="4.7109375" style="84" customWidth="1"/>
    <col min="262" max="265" width="9.140625" style="84"/>
    <col min="266" max="266" width="23.5703125" style="84" bestFit="1" customWidth="1"/>
    <col min="267" max="512" width="9.140625" style="84"/>
    <col min="513" max="513" width="29.28515625" style="84" bestFit="1" customWidth="1"/>
    <col min="514" max="514" width="0.85546875" style="84" customWidth="1"/>
    <col min="515" max="515" width="26.28515625" style="84" customWidth="1"/>
    <col min="516" max="516" width="2.28515625" style="84" customWidth="1"/>
    <col min="517" max="517" width="4.7109375" style="84" customWidth="1"/>
    <col min="518" max="521" width="9.140625" style="84"/>
    <col min="522" max="522" width="23.5703125" style="84" bestFit="1" customWidth="1"/>
    <col min="523" max="768" width="9.140625" style="84"/>
    <col min="769" max="769" width="29.28515625" style="84" bestFit="1" customWidth="1"/>
    <col min="770" max="770" width="0.85546875" style="84" customWidth="1"/>
    <col min="771" max="771" width="26.28515625" style="84" customWidth="1"/>
    <col min="772" max="772" width="2.28515625" style="84" customWidth="1"/>
    <col min="773" max="773" width="4.7109375" style="84" customWidth="1"/>
    <col min="774" max="777" width="9.140625" style="84"/>
    <col min="778" max="778" width="23.5703125" style="84" bestFit="1" customWidth="1"/>
    <col min="779" max="1024" width="9.140625" style="84"/>
    <col min="1025" max="1025" width="29.28515625" style="84" bestFit="1" customWidth="1"/>
    <col min="1026" max="1026" width="0.85546875" style="84" customWidth="1"/>
    <col min="1027" max="1027" width="26.28515625" style="84" customWidth="1"/>
    <col min="1028" max="1028" width="2.28515625" style="84" customWidth="1"/>
    <col min="1029" max="1029" width="4.7109375" style="84" customWidth="1"/>
    <col min="1030" max="1033" width="9.140625" style="84"/>
    <col min="1034" max="1034" width="23.5703125" style="84" bestFit="1" customWidth="1"/>
    <col min="1035" max="1280" width="9.140625" style="84"/>
    <col min="1281" max="1281" width="29.28515625" style="84" bestFit="1" customWidth="1"/>
    <col min="1282" max="1282" width="0.85546875" style="84" customWidth="1"/>
    <col min="1283" max="1283" width="26.28515625" style="84" customWidth="1"/>
    <col min="1284" max="1284" width="2.28515625" style="84" customWidth="1"/>
    <col min="1285" max="1285" width="4.7109375" style="84" customWidth="1"/>
    <col min="1286" max="1289" width="9.140625" style="84"/>
    <col min="1290" max="1290" width="23.5703125" style="84" bestFit="1" customWidth="1"/>
    <col min="1291" max="1536" width="9.140625" style="84"/>
    <col min="1537" max="1537" width="29.28515625" style="84" bestFit="1" customWidth="1"/>
    <col min="1538" max="1538" width="0.85546875" style="84" customWidth="1"/>
    <col min="1539" max="1539" width="26.28515625" style="84" customWidth="1"/>
    <col min="1540" max="1540" width="2.28515625" style="84" customWidth="1"/>
    <col min="1541" max="1541" width="4.7109375" style="84" customWidth="1"/>
    <col min="1542" max="1545" width="9.140625" style="84"/>
    <col min="1546" max="1546" width="23.5703125" style="84" bestFit="1" customWidth="1"/>
    <col min="1547" max="1792" width="9.140625" style="84"/>
    <col min="1793" max="1793" width="29.28515625" style="84" bestFit="1" customWidth="1"/>
    <col min="1794" max="1794" width="0.85546875" style="84" customWidth="1"/>
    <col min="1795" max="1795" width="26.28515625" style="84" customWidth="1"/>
    <col min="1796" max="1796" width="2.28515625" style="84" customWidth="1"/>
    <col min="1797" max="1797" width="4.7109375" style="84" customWidth="1"/>
    <col min="1798" max="1801" width="9.140625" style="84"/>
    <col min="1802" max="1802" width="23.5703125" style="84" bestFit="1" customWidth="1"/>
    <col min="1803" max="2048" width="9.140625" style="84"/>
    <col min="2049" max="2049" width="29.28515625" style="84" bestFit="1" customWidth="1"/>
    <col min="2050" max="2050" width="0.85546875" style="84" customWidth="1"/>
    <col min="2051" max="2051" width="26.28515625" style="84" customWidth="1"/>
    <col min="2052" max="2052" width="2.28515625" style="84" customWidth="1"/>
    <col min="2053" max="2053" width="4.7109375" style="84" customWidth="1"/>
    <col min="2054" max="2057" width="9.140625" style="84"/>
    <col min="2058" max="2058" width="23.5703125" style="84" bestFit="1" customWidth="1"/>
    <col min="2059" max="2304" width="9.140625" style="84"/>
    <col min="2305" max="2305" width="29.28515625" style="84" bestFit="1" customWidth="1"/>
    <col min="2306" max="2306" width="0.85546875" style="84" customWidth="1"/>
    <col min="2307" max="2307" width="26.28515625" style="84" customWidth="1"/>
    <col min="2308" max="2308" width="2.28515625" style="84" customWidth="1"/>
    <col min="2309" max="2309" width="4.7109375" style="84" customWidth="1"/>
    <col min="2310" max="2313" width="9.140625" style="84"/>
    <col min="2314" max="2314" width="23.5703125" style="84" bestFit="1" customWidth="1"/>
    <col min="2315" max="2560" width="9.140625" style="84"/>
    <col min="2561" max="2561" width="29.28515625" style="84" bestFit="1" customWidth="1"/>
    <col min="2562" max="2562" width="0.85546875" style="84" customWidth="1"/>
    <col min="2563" max="2563" width="26.28515625" style="84" customWidth="1"/>
    <col min="2564" max="2564" width="2.28515625" style="84" customWidth="1"/>
    <col min="2565" max="2565" width="4.7109375" style="84" customWidth="1"/>
    <col min="2566" max="2569" width="9.140625" style="84"/>
    <col min="2570" max="2570" width="23.5703125" style="84" bestFit="1" customWidth="1"/>
    <col min="2571" max="2816" width="9.140625" style="84"/>
    <col min="2817" max="2817" width="29.28515625" style="84" bestFit="1" customWidth="1"/>
    <col min="2818" max="2818" width="0.85546875" style="84" customWidth="1"/>
    <col min="2819" max="2819" width="26.28515625" style="84" customWidth="1"/>
    <col min="2820" max="2820" width="2.28515625" style="84" customWidth="1"/>
    <col min="2821" max="2821" width="4.7109375" style="84" customWidth="1"/>
    <col min="2822" max="2825" width="9.140625" style="84"/>
    <col min="2826" max="2826" width="23.5703125" style="84" bestFit="1" customWidth="1"/>
    <col min="2827" max="3072" width="9.140625" style="84"/>
    <col min="3073" max="3073" width="29.28515625" style="84" bestFit="1" customWidth="1"/>
    <col min="3074" max="3074" width="0.85546875" style="84" customWidth="1"/>
    <col min="3075" max="3075" width="26.28515625" style="84" customWidth="1"/>
    <col min="3076" max="3076" width="2.28515625" style="84" customWidth="1"/>
    <col min="3077" max="3077" width="4.7109375" style="84" customWidth="1"/>
    <col min="3078" max="3081" width="9.140625" style="84"/>
    <col min="3082" max="3082" width="23.5703125" style="84" bestFit="1" customWidth="1"/>
    <col min="3083" max="3328" width="9.140625" style="84"/>
    <col min="3329" max="3329" width="29.28515625" style="84" bestFit="1" customWidth="1"/>
    <col min="3330" max="3330" width="0.85546875" style="84" customWidth="1"/>
    <col min="3331" max="3331" width="26.28515625" style="84" customWidth="1"/>
    <col min="3332" max="3332" width="2.28515625" style="84" customWidth="1"/>
    <col min="3333" max="3333" width="4.7109375" style="84" customWidth="1"/>
    <col min="3334" max="3337" width="9.140625" style="84"/>
    <col min="3338" max="3338" width="23.5703125" style="84" bestFit="1" customWidth="1"/>
    <col min="3339" max="3584" width="9.140625" style="84"/>
    <col min="3585" max="3585" width="29.28515625" style="84" bestFit="1" customWidth="1"/>
    <col min="3586" max="3586" width="0.85546875" style="84" customWidth="1"/>
    <col min="3587" max="3587" width="26.28515625" style="84" customWidth="1"/>
    <col min="3588" max="3588" width="2.28515625" style="84" customWidth="1"/>
    <col min="3589" max="3589" width="4.7109375" style="84" customWidth="1"/>
    <col min="3590" max="3593" width="9.140625" style="84"/>
    <col min="3594" max="3594" width="23.5703125" style="84" bestFit="1" customWidth="1"/>
    <col min="3595" max="3840" width="9.140625" style="84"/>
    <col min="3841" max="3841" width="29.28515625" style="84" bestFit="1" customWidth="1"/>
    <col min="3842" max="3842" width="0.85546875" style="84" customWidth="1"/>
    <col min="3843" max="3843" width="26.28515625" style="84" customWidth="1"/>
    <col min="3844" max="3844" width="2.28515625" style="84" customWidth="1"/>
    <col min="3845" max="3845" width="4.7109375" style="84" customWidth="1"/>
    <col min="3846" max="3849" width="9.140625" style="84"/>
    <col min="3850" max="3850" width="23.5703125" style="84" bestFit="1" customWidth="1"/>
    <col min="3851" max="4096" width="9.140625" style="84"/>
    <col min="4097" max="4097" width="29.28515625" style="84" bestFit="1" customWidth="1"/>
    <col min="4098" max="4098" width="0.85546875" style="84" customWidth="1"/>
    <col min="4099" max="4099" width="26.28515625" style="84" customWidth="1"/>
    <col min="4100" max="4100" width="2.28515625" style="84" customWidth="1"/>
    <col min="4101" max="4101" width="4.7109375" style="84" customWidth="1"/>
    <col min="4102" max="4105" width="9.140625" style="84"/>
    <col min="4106" max="4106" width="23.5703125" style="84" bestFit="1" customWidth="1"/>
    <col min="4107" max="4352" width="9.140625" style="84"/>
    <col min="4353" max="4353" width="29.28515625" style="84" bestFit="1" customWidth="1"/>
    <col min="4354" max="4354" width="0.85546875" style="84" customWidth="1"/>
    <col min="4355" max="4355" width="26.28515625" style="84" customWidth="1"/>
    <col min="4356" max="4356" width="2.28515625" style="84" customWidth="1"/>
    <col min="4357" max="4357" width="4.7109375" style="84" customWidth="1"/>
    <col min="4358" max="4361" width="9.140625" style="84"/>
    <col min="4362" max="4362" width="23.5703125" style="84" bestFit="1" customWidth="1"/>
    <col min="4363" max="4608" width="9.140625" style="84"/>
    <col min="4609" max="4609" width="29.28515625" style="84" bestFit="1" customWidth="1"/>
    <col min="4610" max="4610" width="0.85546875" style="84" customWidth="1"/>
    <col min="4611" max="4611" width="26.28515625" style="84" customWidth="1"/>
    <col min="4612" max="4612" width="2.28515625" style="84" customWidth="1"/>
    <col min="4613" max="4613" width="4.7109375" style="84" customWidth="1"/>
    <col min="4614" max="4617" width="9.140625" style="84"/>
    <col min="4618" max="4618" width="23.5703125" style="84" bestFit="1" customWidth="1"/>
    <col min="4619" max="4864" width="9.140625" style="84"/>
    <col min="4865" max="4865" width="29.28515625" style="84" bestFit="1" customWidth="1"/>
    <col min="4866" max="4866" width="0.85546875" style="84" customWidth="1"/>
    <col min="4867" max="4867" width="26.28515625" style="84" customWidth="1"/>
    <col min="4868" max="4868" width="2.28515625" style="84" customWidth="1"/>
    <col min="4869" max="4869" width="4.7109375" style="84" customWidth="1"/>
    <col min="4870" max="4873" width="9.140625" style="84"/>
    <col min="4874" max="4874" width="23.5703125" style="84" bestFit="1" customWidth="1"/>
    <col min="4875" max="5120" width="9.140625" style="84"/>
    <col min="5121" max="5121" width="29.28515625" style="84" bestFit="1" customWidth="1"/>
    <col min="5122" max="5122" width="0.85546875" style="84" customWidth="1"/>
    <col min="5123" max="5123" width="26.28515625" style="84" customWidth="1"/>
    <col min="5124" max="5124" width="2.28515625" style="84" customWidth="1"/>
    <col min="5125" max="5125" width="4.7109375" style="84" customWidth="1"/>
    <col min="5126" max="5129" width="9.140625" style="84"/>
    <col min="5130" max="5130" width="23.5703125" style="84" bestFit="1" customWidth="1"/>
    <col min="5131" max="5376" width="9.140625" style="84"/>
    <col min="5377" max="5377" width="29.28515625" style="84" bestFit="1" customWidth="1"/>
    <col min="5378" max="5378" width="0.85546875" style="84" customWidth="1"/>
    <col min="5379" max="5379" width="26.28515625" style="84" customWidth="1"/>
    <col min="5380" max="5380" width="2.28515625" style="84" customWidth="1"/>
    <col min="5381" max="5381" width="4.7109375" style="84" customWidth="1"/>
    <col min="5382" max="5385" width="9.140625" style="84"/>
    <col min="5386" max="5386" width="23.5703125" style="84" bestFit="1" customWidth="1"/>
    <col min="5387" max="5632" width="9.140625" style="84"/>
    <col min="5633" max="5633" width="29.28515625" style="84" bestFit="1" customWidth="1"/>
    <col min="5634" max="5634" width="0.85546875" style="84" customWidth="1"/>
    <col min="5635" max="5635" width="26.28515625" style="84" customWidth="1"/>
    <col min="5636" max="5636" width="2.28515625" style="84" customWidth="1"/>
    <col min="5637" max="5637" width="4.7109375" style="84" customWidth="1"/>
    <col min="5638" max="5641" width="9.140625" style="84"/>
    <col min="5642" max="5642" width="23.5703125" style="84" bestFit="1" customWidth="1"/>
    <col min="5643" max="5888" width="9.140625" style="84"/>
    <col min="5889" max="5889" width="29.28515625" style="84" bestFit="1" customWidth="1"/>
    <col min="5890" max="5890" width="0.85546875" style="84" customWidth="1"/>
    <col min="5891" max="5891" width="26.28515625" style="84" customWidth="1"/>
    <col min="5892" max="5892" width="2.28515625" style="84" customWidth="1"/>
    <col min="5893" max="5893" width="4.7109375" style="84" customWidth="1"/>
    <col min="5894" max="5897" width="9.140625" style="84"/>
    <col min="5898" max="5898" width="23.5703125" style="84" bestFit="1" customWidth="1"/>
    <col min="5899" max="6144" width="9.140625" style="84"/>
    <col min="6145" max="6145" width="29.28515625" style="84" bestFit="1" customWidth="1"/>
    <col min="6146" max="6146" width="0.85546875" style="84" customWidth="1"/>
    <col min="6147" max="6147" width="26.28515625" style="84" customWidth="1"/>
    <col min="6148" max="6148" width="2.28515625" style="84" customWidth="1"/>
    <col min="6149" max="6149" width="4.7109375" style="84" customWidth="1"/>
    <col min="6150" max="6153" width="9.140625" style="84"/>
    <col min="6154" max="6154" width="23.5703125" style="84" bestFit="1" customWidth="1"/>
    <col min="6155" max="6400" width="9.140625" style="84"/>
    <col min="6401" max="6401" width="29.28515625" style="84" bestFit="1" customWidth="1"/>
    <col min="6402" max="6402" width="0.85546875" style="84" customWidth="1"/>
    <col min="6403" max="6403" width="26.28515625" style="84" customWidth="1"/>
    <col min="6404" max="6404" width="2.28515625" style="84" customWidth="1"/>
    <col min="6405" max="6405" width="4.7109375" style="84" customWidth="1"/>
    <col min="6406" max="6409" width="9.140625" style="84"/>
    <col min="6410" max="6410" width="23.5703125" style="84" bestFit="1" customWidth="1"/>
    <col min="6411" max="6656" width="9.140625" style="84"/>
    <col min="6657" max="6657" width="29.28515625" style="84" bestFit="1" customWidth="1"/>
    <col min="6658" max="6658" width="0.85546875" style="84" customWidth="1"/>
    <col min="6659" max="6659" width="26.28515625" style="84" customWidth="1"/>
    <col min="6660" max="6660" width="2.28515625" style="84" customWidth="1"/>
    <col min="6661" max="6661" width="4.7109375" style="84" customWidth="1"/>
    <col min="6662" max="6665" width="9.140625" style="84"/>
    <col min="6666" max="6666" width="23.5703125" style="84" bestFit="1" customWidth="1"/>
    <col min="6667" max="6912" width="9.140625" style="84"/>
    <col min="6913" max="6913" width="29.28515625" style="84" bestFit="1" customWidth="1"/>
    <col min="6914" max="6914" width="0.85546875" style="84" customWidth="1"/>
    <col min="6915" max="6915" width="26.28515625" style="84" customWidth="1"/>
    <col min="6916" max="6916" width="2.28515625" style="84" customWidth="1"/>
    <col min="6917" max="6917" width="4.7109375" style="84" customWidth="1"/>
    <col min="6918" max="6921" width="9.140625" style="84"/>
    <col min="6922" max="6922" width="23.5703125" style="84" bestFit="1" customWidth="1"/>
    <col min="6923" max="7168" width="9.140625" style="84"/>
    <col min="7169" max="7169" width="29.28515625" style="84" bestFit="1" customWidth="1"/>
    <col min="7170" max="7170" width="0.85546875" style="84" customWidth="1"/>
    <col min="7171" max="7171" width="26.28515625" style="84" customWidth="1"/>
    <col min="7172" max="7172" width="2.28515625" style="84" customWidth="1"/>
    <col min="7173" max="7173" width="4.7109375" style="84" customWidth="1"/>
    <col min="7174" max="7177" width="9.140625" style="84"/>
    <col min="7178" max="7178" width="23.5703125" style="84" bestFit="1" customWidth="1"/>
    <col min="7179" max="7424" width="9.140625" style="84"/>
    <col min="7425" max="7425" width="29.28515625" style="84" bestFit="1" customWidth="1"/>
    <col min="7426" max="7426" width="0.85546875" style="84" customWidth="1"/>
    <col min="7427" max="7427" width="26.28515625" style="84" customWidth="1"/>
    <col min="7428" max="7428" width="2.28515625" style="84" customWidth="1"/>
    <col min="7429" max="7429" width="4.7109375" style="84" customWidth="1"/>
    <col min="7430" max="7433" width="9.140625" style="84"/>
    <col min="7434" max="7434" width="23.5703125" style="84" bestFit="1" customWidth="1"/>
    <col min="7435" max="7680" width="9.140625" style="84"/>
    <col min="7681" max="7681" width="29.28515625" style="84" bestFit="1" customWidth="1"/>
    <col min="7682" max="7682" width="0.85546875" style="84" customWidth="1"/>
    <col min="7683" max="7683" width="26.28515625" style="84" customWidth="1"/>
    <col min="7684" max="7684" width="2.28515625" style="84" customWidth="1"/>
    <col min="7685" max="7685" width="4.7109375" style="84" customWidth="1"/>
    <col min="7686" max="7689" width="9.140625" style="84"/>
    <col min="7690" max="7690" width="23.5703125" style="84" bestFit="1" customWidth="1"/>
    <col min="7691" max="7936" width="9.140625" style="84"/>
    <col min="7937" max="7937" width="29.28515625" style="84" bestFit="1" customWidth="1"/>
    <col min="7938" max="7938" width="0.85546875" style="84" customWidth="1"/>
    <col min="7939" max="7939" width="26.28515625" style="84" customWidth="1"/>
    <col min="7940" max="7940" width="2.28515625" style="84" customWidth="1"/>
    <col min="7941" max="7941" width="4.7109375" style="84" customWidth="1"/>
    <col min="7942" max="7945" width="9.140625" style="84"/>
    <col min="7946" max="7946" width="23.5703125" style="84" bestFit="1" customWidth="1"/>
    <col min="7947" max="8192" width="9.140625" style="84"/>
    <col min="8193" max="8193" width="29.28515625" style="84" bestFit="1" customWidth="1"/>
    <col min="8194" max="8194" width="0.85546875" style="84" customWidth="1"/>
    <col min="8195" max="8195" width="26.28515625" style="84" customWidth="1"/>
    <col min="8196" max="8196" width="2.28515625" style="84" customWidth="1"/>
    <col min="8197" max="8197" width="4.7109375" style="84" customWidth="1"/>
    <col min="8198" max="8201" width="9.140625" style="84"/>
    <col min="8202" max="8202" width="23.5703125" style="84" bestFit="1" customWidth="1"/>
    <col min="8203" max="8448" width="9.140625" style="84"/>
    <col min="8449" max="8449" width="29.28515625" style="84" bestFit="1" customWidth="1"/>
    <col min="8450" max="8450" width="0.85546875" style="84" customWidth="1"/>
    <col min="8451" max="8451" width="26.28515625" style="84" customWidth="1"/>
    <col min="8452" max="8452" width="2.28515625" style="84" customWidth="1"/>
    <col min="8453" max="8453" width="4.7109375" style="84" customWidth="1"/>
    <col min="8454" max="8457" width="9.140625" style="84"/>
    <col min="8458" max="8458" width="23.5703125" style="84" bestFit="1" customWidth="1"/>
    <col min="8459" max="8704" width="9.140625" style="84"/>
    <col min="8705" max="8705" width="29.28515625" style="84" bestFit="1" customWidth="1"/>
    <col min="8706" max="8706" width="0.85546875" style="84" customWidth="1"/>
    <col min="8707" max="8707" width="26.28515625" style="84" customWidth="1"/>
    <col min="8708" max="8708" width="2.28515625" style="84" customWidth="1"/>
    <col min="8709" max="8709" width="4.7109375" style="84" customWidth="1"/>
    <col min="8710" max="8713" width="9.140625" style="84"/>
    <col min="8714" max="8714" width="23.5703125" style="84" bestFit="1" customWidth="1"/>
    <col min="8715" max="8960" width="9.140625" style="84"/>
    <col min="8961" max="8961" width="29.28515625" style="84" bestFit="1" customWidth="1"/>
    <col min="8962" max="8962" width="0.85546875" style="84" customWidth="1"/>
    <col min="8963" max="8963" width="26.28515625" style="84" customWidth="1"/>
    <col min="8964" max="8964" width="2.28515625" style="84" customWidth="1"/>
    <col min="8965" max="8965" width="4.7109375" style="84" customWidth="1"/>
    <col min="8966" max="8969" width="9.140625" style="84"/>
    <col min="8970" max="8970" width="23.5703125" style="84" bestFit="1" customWidth="1"/>
    <col min="8971" max="9216" width="9.140625" style="84"/>
    <col min="9217" max="9217" width="29.28515625" style="84" bestFit="1" customWidth="1"/>
    <col min="9218" max="9218" width="0.85546875" style="84" customWidth="1"/>
    <col min="9219" max="9219" width="26.28515625" style="84" customWidth="1"/>
    <col min="9220" max="9220" width="2.28515625" style="84" customWidth="1"/>
    <col min="9221" max="9221" width="4.7109375" style="84" customWidth="1"/>
    <col min="9222" max="9225" width="9.140625" style="84"/>
    <col min="9226" max="9226" width="23.5703125" style="84" bestFit="1" customWidth="1"/>
    <col min="9227" max="9472" width="9.140625" style="84"/>
    <col min="9473" max="9473" width="29.28515625" style="84" bestFit="1" customWidth="1"/>
    <col min="9474" max="9474" width="0.85546875" style="84" customWidth="1"/>
    <col min="9475" max="9475" width="26.28515625" style="84" customWidth="1"/>
    <col min="9476" max="9476" width="2.28515625" style="84" customWidth="1"/>
    <col min="9477" max="9477" width="4.7109375" style="84" customWidth="1"/>
    <col min="9478" max="9481" width="9.140625" style="84"/>
    <col min="9482" max="9482" width="23.5703125" style="84" bestFit="1" customWidth="1"/>
    <col min="9483" max="9728" width="9.140625" style="84"/>
    <col min="9729" max="9729" width="29.28515625" style="84" bestFit="1" customWidth="1"/>
    <col min="9730" max="9730" width="0.85546875" style="84" customWidth="1"/>
    <col min="9731" max="9731" width="26.28515625" style="84" customWidth="1"/>
    <col min="9732" max="9732" width="2.28515625" style="84" customWidth="1"/>
    <col min="9733" max="9733" width="4.7109375" style="84" customWidth="1"/>
    <col min="9734" max="9737" width="9.140625" style="84"/>
    <col min="9738" max="9738" width="23.5703125" style="84" bestFit="1" customWidth="1"/>
    <col min="9739" max="9984" width="9.140625" style="84"/>
    <col min="9985" max="9985" width="29.28515625" style="84" bestFit="1" customWidth="1"/>
    <col min="9986" max="9986" width="0.85546875" style="84" customWidth="1"/>
    <col min="9987" max="9987" width="26.28515625" style="84" customWidth="1"/>
    <col min="9988" max="9988" width="2.28515625" style="84" customWidth="1"/>
    <col min="9989" max="9989" width="4.7109375" style="84" customWidth="1"/>
    <col min="9990" max="9993" width="9.140625" style="84"/>
    <col min="9994" max="9994" width="23.5703125" style="84" bestFit="1" customWidth="1"/>
    <col min="9995" max="10240" width="9.140625" style="84"/>
    <col min="10241" max="10241" width="29.28515625" style="84" bestFit="1" customWidth="1"/>
    <col min="10242" max="10242" width="0.85546875" style="84" customWidth="1"/>
    <col min="10243" max="10243" width="26.28515625" style="84" customWidth="1"/>
    <col min="10244" max="10244" width="2.28515625" style="84" customWidth="1"/>
    <col min="10245" max="10245" width="4.7109375" style="84" customWidth="1"/>
    <col min="10246" max="10249" width="9.140625" style="84"/>
    <col min="10250" max="10250" width="23.5703125" style="84" bestFit="1" customWidth="1"/>
    <col min="10251" max="10496" width="9.140625" style="84"/>
    <col min="10497" max="10497" width="29.28515625" style="84" bestFit="1" customWidth="1"/>
    <col min="10498" max="10498" width="0.85546875" style="84" customWidth="1"/>
    <col min="10499" max="10499" width="26.28515625" style="84" customWidth="1"/>
    <col min="10500" max="10500" width="2.28515625" style="84" customWidth="1"/>
    <col min="10501" max="10501" width="4.7109375" style="84" customWidth="1"/>
    <col min="10502" max="10505" width="9.140625" style="84"/>
    <col min="10506" max="10506" width="23.5703125" style="84" bestFit="1" customWidth="1"/>
    <col min="10507" max="10752" width="9.140625" style="84"/>
    <col min="10753" max="10753" width="29.28515625" style="84" bestFit="1" customWidth="1"/>
    <col min="10754" max="10754" width="0.85546875" style="84" customWidth="1"/>
    <col min="10755" max="10755" width="26.28515625" style="84" customWidth="1"/>
    <col min="10756" max="10756" width="2.28515625" style="84" customWidth="1"/>
    <col min="10757" max="10757" width="4.7109375" style="84" customWidth="1"/>
    <col min="10758" max="10761" width="9.140625" style="84"/>
    <col min="10762" max="10762" width="23.5703125" style="84" bestFit="1" customWidth="1"/>
    <col min="10763" max="11008" width="9.140625" style="84"/>
    <col min="11009" max="11009" width="29.28515625" style="84" bestFit="1" customWidth="1"/>
    <col min="11010" max="11010" width="0.85546875" style="84" customWidth="1"/>
    <col min="11011" max="11011" width="26.28515625" style="84" customWidth="1"/>
    <col min="11012" max="11012" width="2.28515625" style="84" customWidth="1"/>
    <col min="11013" max="11013" width="4.7109375" style="84" customWidth="1"/>
    <col min="11014" max="11017" width="9.140625" style="84"/>
    <col min="11018" max="11018" width="23.5703125" style="84" bestFit="1" customWidth="1"/>
    <col min="11019" max="11264" width="9.140625" style="84"/>
    <col min="11265" max="11265" width="29.28515625" style="84" bestFit="1" customWidth="1"/>
    <col min="11266" max="11266" width="0.85546875" style="84" customWidth="1"/>
    <col min="11267" max="11267" width="26.28515625" style="84" customWidth="1"/>
    <col min="11268" max="11268" width="2.28515625" style="84" customWidth="1"/>
    <col min="11269" max="11269" width="4.7109375" style="84" customWidth="1"/>
    <col min="11270" max="11273" width="9.140625" style="84"/>
    <col min="11274" max="11274" width="23.5703125" style="84" bestFit="1" customWidth="1"/>
    <col min="11275" max="11520" width="9.140625" style="84"/>
    <col min="11521" max="11521" width="29.28515625" style="84" bestFit="1" customWidth="1"/>
    <col min="11522" max="11522" width="0.85546875" style="84" customWidth="1"/>
    <col min="11523" max="11523" width="26.28515625" style="84" customWidth="1"/>
    <col min="11524" max="11524" width="2.28515625" style="84" customWidth="1"/>
    <col min="11525" max="11525" width="4.7109375" style="84" customWidth="1"/>
    <col min="11526" max="11529" width="9.140625" style="84"/>
    <col min="11530" max="11530" width="23.5703125" style="84" bestFit="1" customWidth="1"/>
    <col min="11531" max="11776" width="9.140625" style="84"/>
    <col min="11777" max="11777" width="29.28515625" style="84" bestFit="1" customWidth="1"/>
    <col min="11778" max="11778" width="0.85546875" style="84" customWidth="1"/>
    <col min="11779" max="11779" width="26.28515625" style="84" customWidth="1"/>
    <col min="11780" max="11780" width="2.28515625" style="84" customWidth="1"/>
    <col min="11781" max="11781" width="4.7109375" style="84" customWidth="1"/>
    <col min="11782" max="11785" width="9.140625" style="84"/>
    <col min="11786" max="11786" width="23.5703125" style="84" bestFit="1" customWidth="1"/>
    <col min="11787" max="12032" width="9.140625" style="84"/>
    <col min="12033" max="12033" width="29.28515625" style="84" bestFit="1" customWidth="1"/>
    <col min="12034" max="12034" width="0.85546875" style="84" customWidth="1"/>
    <col min="12035" max="12035" width="26.28515625" style="84" customWidth="1"/>
    <col min="12036" max="12036" width="2.28515625" style="84" customWidth="1"/>
    <col min="12037" max="12037" width="4.7109375" style="84" customWidth="1"/>
    <col min="12038" max="12041" width="9.140625" style="84"/>
    <col min="12042" max="12042" width="23.5703125" style="84" bestFit="1" customWidth="1"/>
    <col min="12043" max="12288" width="9.140625" style="84"/>
    <col min="12289" max="12289" width="29.28515625" style="84" bestFit="1" customWidth="1"/>
    <col min="12290" max="12290" width="0.85546875" style="84" customWidth="1"/>
    <col min="12291" max="12291" width="26.28515625" style="84" customWidth="1"/>
    <col min="12292" max="12292" width="2.28515625" style="84" customWidth="1"/>
    <col min="12293" max="12293" width="4.7109375" style="84" customWidth="1"/>
    <col min="12294" max="12297" width="9.140625" style="84"/>
    <col min="12298" max="12298" width="23.5703125" style="84" bestFit="1" customWidth="1"/>
    <col min="12299" max="12544" width="9.140625" style="84"/>
    <col min="12545" max="12545" width="29.28515625" style="84" bestFit="1" customWidth="1"/>
    <col min="12546" max="12546" width="0.85546875" style="84" customWidth="1"/>
    <col min="12547" max="12547" width="26.28515625" style="84" customWidth="1"/>
    <col min="12548" max="12548" width="2.28515625" style="84" customWidth="1"/>
    <col min="12549" max="12549" width="4.7109375" style="84" customWidth="1"/>
    <col min="12550" max="12553" width="9.140625" style="84"/>
    <col min="12554" max="12554" width="23.5703125" style="84" bestFit="1" customWidth="1"/>
    <col min="12555" max="12800" width="9.140625" style="84"/>
    <col min="12801" max="12801" width="29.28515625" style="84" bestFit="1" customWidth="1"/>
    <col min="12802" max="12802" width="0.85546875" style="84" customWidth="1"/>
    <col min="12803" max="12803" width="26.28515625" style="84" customWidth="1"/>
    <col min="12804" max="12804" width="2.28515625" style="84" customWidth="1"/>
    <col min="12805" max="12805" width="4.7109375" style="84" customWidth="1"/>
    <col min="12806" max="12809" width="9.140625" style="84"/>
    <col min="12810" max="12810" width="23.5703125" style="84" bestFit="1" customWidth="1"/>
    <col min="12811" max="13056" width="9.140625" style="84"/>
    <col min="13057" max="13057" width="29.28515625" style="84" bestFit="1" customWidth="1"/>
    <col min="13058" max="13058" width="0.85546875" style="84" customWidth="1"/>
    <col min="13059" max="13059" width="26.28515625" style="84" customWidth="1"/>
    <col min="13060" max="13060" width="2.28515625" style="84" customWidth="1"/>
    <col min="13061" max="13061" width="4.7109375" style="84" customWidth="1"/>
    <col min="13062" max="13065" width="9.140625" style="84"/>
    <col min="13066" max="13066" width="23.5703125" style="84" bestFit="1" customWidth="1"/>
    <col min="13067" max="13312" width="9.140625" style="84"/>
    <col min="13313" max="13313" width="29.28515625" style="84" bestFit="1" customWidth="1"/>
    <col min="13314" max="13314" width="0.85546875" style="84" customWidth="1"/>
    <col min="13315" max="13315" width="26.28515625" style="84" customWidth="1"/>
    <col min="13316" max="13316" width="2.28515625" style="84" customWidth="1"/>
    <col min="13317" max="13317" width="4.7109375" style="84" customWidth="1"/>
    <col min="13318" max="13321" width="9.140625" style="84"/>
    <col min="13322" max="13322" width="23.5703125" style="84" bestFit="1" customWidth="1"/>
    <col min="13323" max="13568" width="9.140625" style="84"/>
    <col min="13569" max="13569" width="29.28515625" style="84" bestFit="1" customWidth="1"/>
    <col min="13570" max="13570" width="0.85546875" style="84" customWidth="1"/>
    <col min="13571" max="13571" width="26.28515625" style="84" customWidth="1"/>
    <col min="13572" max="13572" width="2.28515625" style="84" customWidth="1"/>
    <col min="13573" max="13573" width="4.7109375" style="84" customWidth="1"/>
    <col min="13574" max="13577" width="9.140625" style="84"/>
    <col min="13578" max="13578" width="23.5703125" style="84" bestFit="1" customWidth="1"/>
    <col min="13579" max="13824" width="9.140625" style="84"/>
    <col min="13825" max="13825" width="29.28515625" style="84" bestFit="1" customWidth="1"/>
    <col min="13826" max="13826" width="0.85546875" style="84" customWidth="1"/>
    <col min="13827" max="13827" width="26.28515625" style="84" customWidth="1"/>
    <col min="13828" max="13828" width="2.28515625" style="84" customWidth="1"/>
    <col min="13829" max="13829" width="4.7109375" style="84" customWidth="1"/>
    <col min="13830" max="13833" width="9.140625" style="84"/>
    <col min="13834" max="13834" width="23.5703125" style="84" bestFit="1" customWidth="1"/>
    <col min="13835" max="14080" width="9.140625" style="84"/>
    <col min="14081" max="14081" width="29.28515625" style="84" bestFit="1" customWidth="1"/>
    <col min="14082" max="14082" width="0.85546875" style="84" customWidth="1"/>
    <col min="14083" max="14083" width="26.28515625" style="84" customWidth="1"/>
    <col min="14084" max="14084" width="2.28515625" style="84" customWidth="1"/>
    <col min="14085" max="14085" width="4.7109375" style="84" customWidth="1"/>
    <col min="14086" max="14089" width="9.140625" style="84"/>
    <col min="14090" max="14090" width="23.5703125" style="84" bestFit="1" customWidth="1"/>
    <col min="14091" max="14336" width="9.140625" style="84"/>
    <col min="14337" max="14337" width="29.28515625" style="84" bestFit="1" customWidth="1"/>
    <col min="14338" max="14338" width="0.85546875" style="84" customWidth="1"/>
    <col min="14339" max="14339" width="26.28515625" style="84" customWidth="1"/>
    <col min="14340" max="14340" width="2.28515625" style="84" customWidth="1"/>
    <col min="14341" max="14341" width="4.7109375" style="84" customWidth="1"/>
    <col min="14342" max="14345" width="9.140625" style="84"/>
    <col min="14346" max="14346" width="23.5703125" style="84" bestFit="1" customWidth="1"/>
    <col min="14347" max="14592" width="9.140625" style="84"/>
    <col min="14593" max="14593" width="29.28515625" style="84" bestFit="1" customWidth="1"/>
    <col min="14594" max="14594" width="0.85546875" style="84" customWidth="1"/>
    <col min="14595" max="14595" width="26.28515625" style="84" customWidth="1"/>
    <col min="14596" max="14596" width="2.28515625" style="84" customWidth="1"/>
    <col min="14597" max="14597" width="4.7109375" style="84" customWidth="1"/>
    <col min="14598" max="14601" width="9.140625" style="84"/>
    <col min="14602" max="14602" width="23.5703125" style="84" bestFit="1" customWidth="1"/>
    <col min="14603" max="14848" width="9.140625" style="84"/>
    <col min="14849" max="14849" width="29.28515625" style="84" bestFit="1" customWidth="1"/>
    <col min="14850" max="14850" width="0.85546875" style="84" customWidth="1"/>
    <col min="14851" max="14851" width="26.28515625" style="84" customWidth="1"/>
    <col min="14852" max="14852" width="2.28515625" style="84" customWidth="1"/>
    <col min="14853" max="14853" width="4.7109375" style="84" customWidth="1"/>
    <col min="14854" max="14857" width="9.140625" style="84"/>
    <col min="14858" max="14858" width="23.5703125" style="84" bestFit="1" customWidth="1"/>
    <col min="14859" max="15104" width="9.140625" style="84"/>
    <col min="15105" max="15105" width="29.28515625" style="84" bestFit="1" customWidth="1"/>
    <col min="15106" max="15106" width="0.85546875" style="84" customWidth="1"/>
    <col min="15107" max="15107" width="26.28515625" style="84" customWidth="1"/>
    <col min="15108" max="15108" width="2.28515625" style="84" customWidth="1"/>
    <col min="15109" max="15109" width="4.7109375" style="84" customWidth="1"/>
    <col min="15110" max="15113" width="9.140625" style="84"/>
    <col min="15114" max="15114" width="23.5703125" style="84" bestFit="1" customWidth="1"/>
    <col min="15115" max="15360" width="9.140625" style="84"/>
    <col min="15361" max="15361" width="29.28515625" style="84" bestFit="1" customWidth="1"/>
    <col min="15362" max="15362" width="0.85546875" style="84" customWidth="1"/>
    <col min="15363" max="15363" width="26.28515625" style="84" customWidth="1"/>
    <col min="15364" max="15364" width="2.28515625" style="84" customWidth="1"/>
    <col min="15365" max="15365" width="4.7109375" style="84" customWidth="1"/>
    <col min="15366" max="15369" width="9.140625" style="84"/>
    <col min="15370" max="15370" width="23.5703125" style="84" bestFit="1" customWidth="1"/>
    <col min="15371" max="15616" width="9.140625" style="84"/>
    <col min="15617" max="15617" width="29.28515625" style="84" bestFit="1" customWidth="1"/>
    <col min="15618" max="15618" width="0.85546875" style="84" customWidth="1"/>
    <col min="15619" max="15619" width="26.28515625" style="84" customWidth="1"/>
    <col min="15620" max="15620" width="2.28515625" style="84" customWidth="1"/>
    <col min="15621" max="15621" width="4.7109375" style="84" customWidth="1"/>
    <col min="15622" max="15625" width="9.140625" style="84"/>
    <col min="15626" max="15626" width="23.5703125" style="84" bestFit="1" customWidth="1"/>
    <col min="15627" max="15872" width="9.140625" style="84"/>
    <col min="15873" max="15873" width="29.28515625" style="84" bestFit="1" customWidth="1"/>
    <col min="15874" max="15874" width="0.85546875" style="84" customWidth="1"/>
    <col min="15875" max="15875" width="26.28515625" style="84" customWidth="1"/>
    <col min="15876" max="15876" width="2.28515625" style="84" customWidth="1"/>
    <col min="15877" max="15877" width="4.7109375" style="84" customWidth="1"/>
    <col min="15878" max="15881" width="9.140625" style="84"/>
    <col min="15882" max="15882" width="23.5703125" style="84" bestFit="1" customWidth="1"/>
    <col min="15883" max="16128" width="9.140625" style="84"/>
    <col min="16129" max="16129" width="29.28515625" style="84" bestFit="1" customWidth="1"/>
    <col min="16130" max="16130" width="0.85546875" style="84" customWidth="1"/>
    <col min="16131" max="16131" width="26.28515625" style="84" customWidth="1"/>
    <col min="16132" max="16132" width="2.28515625" style="84" customWidth="1"/>
    <col min="16133" max="16133" width="4.7109375" style="84" customWidth="1"/>
    <col min="16134" max="16137" width="9.140625" style="84"/>
    <col min="16138" max="16138" width="23.5703125" style="84" bestFit="1" customWidth="1"/>
    <col min="16139" max="16384" width="9.140625" style="84"/>
  </cols>
  <sheetData>
    <row r="1" spans="1:11" ht="15" x14ac:dyDescent="0.2">
      <c r="A1" s="38" t="s">
        <v>162</v>
      </c>
    </row>
    <row r="2" spans="1:11" ht="15" x14ac:dyDescent="0.25">
      <c r="A2" s="128" t="s">
        <v>237</v>
      </c>
    </row>
    <row r="3" spans="1:11" ht="45" customHeight="1" thickBot="1" x14ac:dyDescent="0.25">
      <c r="A3" s="423" t="s">
        <v>238</v>
      </c>
      <c r="B3" s="423"/>
      <c r="C3" s="423"/>
      <c r="D3" s="423"/>
      <c r="E3" s="423"/>
    </row>
    <row r="4" spans="1:11" s="121" customFormat="1" ht="18" customHeight="1" x14ac:dyDescent="0.2">
      <c r="A4" s="86" t="s">
        <v>239</v>
      </c>
      <c r="B4" s="87"/>
      <c r="C4" s="424" t="s">
        <v>240</v>
      </c>
      <c r="D4" s="424"/>
      <c r="E4" s="88" t="s">
        <v>241</v>
      </c>
      <c r="F4" s="120"/>
      <c r="J4" s="122"/>
      <c r="K4" s="123"/>
    </row>
    <row r="5" spans="1:11" s="122" customFormat="1" ht="17.25" customHeight="1" x14ac:dyDescent="0.25">
      <c r="A5" s="89" t="s">
        <v>242</v>
      </c>
      <c r="B5" s="90"/>
      <c r="C5" s="91">
        <v>500</v>
      </c>
      <c r="D5" s="92"/>
      <c r="E5" s="93">
        <v>0</v>
      </c>
      <c r="F5" s="124"/>
      <c r="K5" s="123"/>
    </row>
    <row r="6" spans="1:11" s="118" customFormat="1" ht="17.25" customHeight="1" x14ac:dyDescent="0.2">
      <c r="A6" s="94" t="s">
        <v>50</v>
      </c>
      <c r="B6" s="92"/>
      <c r="C6" s="95">
        <v>580.77247999999997</v>
      </c>
      <c r="D6" s="92"/>
      <c r="E6" s="96">
        <v>2.2013400000000001</v>
      </c>
      <c r="F6" s="84"/>
      <c r="K6" s="119"/>
    </row>
    <row r="7" spans="1:11" s="118" customFormat="1" ht="17.25" customHeight="1" x14ac:dyDescent="0.25">
      <c r="A7" s="97" t="s">
        <v>243</v>
      </c>
      <c r="B7" s="98"/>
      <c r="C7" s="99">
        <v>576.17840999999999</v>
      </c>
      <c r="D7" s="98"/>
      <c r="E7" s="96">
        <v>3.1527400000000001</v>
      </c>
      <c r="F7" s="84"/>
      <c r="K7" s="119"/>
    </row>
    <row r="8" spans="1:11" s="118" customFormat="1" ht="17.25" customHeight="1" x14ac:dyDescent="0.25">
      <c r="A8" s="100" t="s">
        <v>244</v>
      </c>
      <c r="B8" s="92"/>
      <c r="C8" s="95">
        <v>568.58334000000002</v>
      </c>
      <c r="D8" s="92"/>
      <c r="E8" s="96">
        <v>2.7455099999999999</v>
      </c>
      <c r="K8" s="119"/>
    </row>
    <row r="9" spans="1:11" s="118" customFormat="1" ht="17.25" customHeight="1" x14ac:dyDescent="0.2">
      <c r="A9" s="97" t="s">
        <v>32</v>
      </c>
      <c r="B9" s="98"/>
      <c r="C9" s="99">
        <v>566.59635000000003</v>
      </c>
      <c r="D9" s="98"/>
      <c r="E9" s="96">
        <v>2.4777900000000002</v>
      </c>
      <c r="K9" s="119"/>
    </row>
    <row r="10" spans="1:11" s="118" customFormat="1" ht="17.25" customHeight="1" x14ac:dyDescent="0.2">
      <c r="A10" s="94" t="s">
        <v>23</v>
      </c>
      <c r="B10" s="92"/>
      <c r="C10" s="95">
        <v>566.00702000000001</v>
      </c>
      <c r="D10" s="92"/>
      <c r="E10" s="96">
        <v>1.8440399999999999</v>
      </c>
      <c r="K10" s="119"/>
    </row>
    <row r="11" spans="1:11" s="118" customFormat="1" ht="17.25" customHeight="1" x14ac:dyDescent="0.2">
      <c r="A11" s="97" t="s">
        <v>46</v>
      </c>
      <c r="B11" s="98"/>
      <c r="C11" s="99">
        <v>564.62627999999995</v>
      </c>
      <c r="D11" s="98"/>
      <c r="E11" s="96">
        <v>2.1190199999999999</v>
      </c>
      <c r="K11" s="119"/>
    </row>
    <row r="12" spans="1:11" s="118" customFormat="1" ht="17.25" customHeight="1" x14ac:dyDescent="0.2">
      <c r="A12" s="101" t="s">
        <v>216</v>
      </c>
      <c r="B12" s="98"/>
      <c r="C12" s="99">
        <v>564.62066000000004</v>
      </c>
      <c r="D12" s="98"/>
      <c r="E12" s="96">
        <v>2.21408</v>
      </c>
      <c r="K12" s="119"/>
    </row>
    <row r="13" spans="1:11" s="118" customFormat="1" ht="17.25" customHeight="1" x14ac:dyDescent="0.25">
      <c r="A13" s="94" t="s">
        <v>245</v>
      </c>
      <c r="B13" s="92"/>
      <c r="C13" s="95">
        <v>558.94964000000004</v>
      </c>
      <c r="D13" s="92"/>
      <c r="E13" s="96">
        <v>2.25827</v>
      </c>
      <c r="K13" s="119"/>
    </row>
    <row r="14" spans="1:11" s="118" customFormat="1" ht="17.25" customHeight="1" x14ac:dyDescent="0.2">
      <c r="A14" s="101" t="s">
        <v>213</v>
      </c>
      <c r="B14" s="98"/>
      <c r="C14" s="99">
        <v>558.89368000000002</v>
      </c>
      <c r="D14" s="98"/>
      <c r="E14" s="96">
        <v>2.0384500000000001</v>
      </c>
      <c r="K14" s="119"/>
    </row>
    <row r="15" spans="1:11" s="118" customFormat="1" ht="17.25" customHeight="1" x14ac:dyDescent="0.2">
      <c r="A15" s="100" t="s">
        <v>214</v>
      </c>
      <c r="B15" s="92"/>
      <c r="C15" s="95">
        <v>558.68161999999995</v>
      </c>
      <c r="D15" s="92"/>
      <c r="E15" s="96">
        <v>1.8914899999999999</v>
      </c>
      <c r="K15" s="119"/>
    </row>
    <row r="16" spans="1:11" s="118" customFormat="1" ht="17.25" customHeight="1" x14ac:dyDescent="0.25">
      <c r="A16" s="94" t="s">
        <v>246</v>
      </c>
      <c r="B16" s="92"/>
      <c r="C16" s="95">
        <v>557.7509</v>
      </c>
      <c r="D16" s="92"/>
      <c r="E16" s="96">
        <v>1.69757</v>
      </c>
      <c r="K16" s="119"/>
    </row>
    <row r="17" spans="1:11" s="118" customFormat="1" ht="17.25" customHeight="1" x14ac:dyDescent="0.2">
      <c r="A17" s="97" t="s">
        <v>58</v>
      </c>
      <c r="B17" s="98"/>
      <c r="C17" s="99">
        <v>555.16018999999994</v>
      </c>
      <c r="D17" s="98"/>
      <c r="E17" s="96">
        <v>2.3967900000000002</v>
      </c>
      <c r="K17" s="119"/>
    </row>
    <row r="18" spans="1:11" s="118" customFormat="1" ht="17.25" customHeight="1" x14ac:dyDescent="0.2">
      <c r="A18" s="97" t="s">
        <v>28</v>
      </c>
      <c r="B18" s="98"/>
      <c r="C18" s="99">
        <v>554.16034000000002</v>
      </c>
      <c r="D18" s="98"/>
      <c r="E18" s="96">
        <v>2.8796599999999999</v>
      </c>
      <c r="K18" s="119"/>
    </row>
    <row r="19" spans="1:11" s="118" customFormat="1" ht="17.25" customHeight="1" x14ac:dyDescent="0.2">
      <c r="A19" s="97" t="s">
        <v>14</v>
      </c>
      <c r="B19" s="92"/>
      <c r="C19" s="95">
        <v>551.53912000000003</v>
      </c>
      <c r="D19" s="92"/>
      <c r="E19" s="96">
        <v>4.2437199999999997</v>
      </c>
      <c r="K19" s="119"/>
    </row>
    <row r="20" spans="1:11" s="118" customFormat="1" ht="17.25" customHeight="1" x14ac:dyDescent="0.25">
      <c r="A20" s="102" t="s">
        <v>247</v>
      </c>
      <c r="B20" s="103"/>
      <c r="C20" s="104">
        <v>549.44056</v>
      </c>
      <c r="D20" s="103"/>
      <c r="E20" s="105">
        <v>3.0899100000000002</v>
      </c>
      <c r="K20" s="119"/>
    </row>
    <row r="21" spans="1:11" s="118" customFormat="1" ht="17.25" customHeight="1" x14ac:dyDescent="0.2">
      <c r="A21" s="97" t="s">
        <v>36</v>
      </c>
      <c r="B21" s="92"/>
      <c r="C21" s="95">
        <v>548.27838999999994</v>
      </c>
      <c r="D21" s="92"/>
      <c r="E21" s="96">
        <v>2.6263700000000001</v>
      </c>
      <c r="K21" s="119"/>
    </row>
    <row r="22" spans="1:11" s="118" customFormat="1" ht="17.25" customHeight="1" x14ac:dyDescent="0.2">
      <c r="A22" s="94" t="s">
        <v>34</v>
      </c>
      <c r="B22" s="98"/>
      <c r="C22" s="99">
        <v>548.00689</v>
      </c>
      <c r="D22" s="98"/>
      <c r="E22" s="96">
        <v>2.1828099999999999</v>
      </c>
      <c r="K22" s="119"/>
    </row>
    <row r="23" spans="1:11" s="118" customFormat="1" ht="17.25" customHeight="1" x14ac:dyDescent="0.25">
      <c r="A23" s="97" t="s">
        <v>248</v>
      </c>
      <c r="B23" s="92"/>
      <c r="C23" s="95">
        <v>547.49237000000005</v>
      </c>
      <c r="D23" s="92"/>
      <c r="E23" s="96">
        <v>2.11375</v>
      </c>
      <c r="K23" s="119"/>
    </row>
    <row r="24" spans="1:11" s="118" customFormat="1" ht="17.25" customHeight="1" x14ac:dyDescent="0.2">
      <c r="A24" s="100" t="s">
        <v>249</v>
      </c>
      <c r="B24" s="98"/>
      <c r="C24" s="99">
        <v>545.58115999999995</v>
      </c>
      <c r="D24" s="98"/>
      <c r="E24" s="96">
        <v>1.0379700000000001</v>
      </c>
      <c r="K24" s="119"/>
    </row>
    <row r="25" spans="1:11" s="118" customFormat="1" ht="17.25" customHeight="1" x14ac:dyDescent="0.25">
      <c r="A25" s="97" t="s">
        <v>250</v>
      </c>
      <c r="B25" s="92"/>
      <c r="C25" s="95">
        <v>544.88365999999996</v>
      </c>
      <c r="D25" s="92"/>
      <c r="E25" s="96">
        <v>1.67414</v>
      </c>
      <c r="K25" s="119"/>
    </row>
    <row r="26" spans="1:11" s="118" customFormat="1" ht="17.25" customHeight="1" x14ac:dyDescent="0.2">
      <c r="A26" s="94" t="s">
        <v>10</v>
      </c>
      <c r="B26" s="106"/>
      <c r="C26" s="95">
        <v>544.36009999999999</v>
      </c>
      <c r="D26" s="92"/>
      <c r="E26" s="96">
        <v>2.53288</v>
      </c>
      <c r="K26" s="119"/>
    </row>
    <row r="27" spans="1:11" s="118" customFormat="1" ht="17.25" customHeight="1" x14ac:dyDescent="0.2">
      <c r="A27" s="97" t="s">
        <v>20</v>
      </c>
      <c r="B27" s="106"/>
      <c r="C27" s="99">
        <v>543.34815000000003</v>
      </c>
      <c r="D27" s="98"/>
      <c r="E27" s="96">
        <v>2.1185700000000001</v>
      </c>
      <c r="K27" s="119"/>
    </row>
    <row r="28" spans="1:11" s="118" customFormat="1" ht="17.25" customHeight="1" x14ac:dyDescent="0.25">
      <c r="A28" s="94" t="s">
        <v>251</v>
      </c>
      <c r="B28" s="106"/>
      <c r="C28" s="95">
        <v>543.09815000000003</v>
      </c>
      <c r="D28" s="92"/>
      <c r="E28" s="96">
        <v>1.8296300000000001</v>
      </c>
      <c r="K28" s="119"/>
    </row>
    <row r="29" spans="1:11" s="118" customFormat="1" ht="17.25" customHeight="1" x14ac:dyDescent="0.2">
      <c r="A29" s="97" t="s">
        <v>55</v>
      </c>
      <c r="B29" s="106"/>
      <c r="C29" s="99">
        <v>542.46609999999998</v>
      </c>
      <c r="D29" s="98"/>
      <c r="E29" s="96">
        <v>1.97668</v>
      </c>
      <c r="K29" s="119"/>
    </row>
    <row r="30" spans="1:11" s="118" customFormat="1" ht="17.25" customHeight="1" x14ac:dyDescent="0.25">
      <c r="A30" s="94" t="s">
        <v>252</v>
      </c>
      <c r="B30" s="106"/>
      <c r="C30" s="95">
        <v>540.79611</v>
      </c>
      <c r="D30" s="92"/>
      <c r="E30" s="96">
        <v>2.3805100000000001</v>
      </c>
      <c r="K30" s="119"/>
    </row>
    <row r="31" spans="1:11" s="118" customFormat="1" ht="17.25" customHeight="1" x14ac:dyDescent="0.2">
      <c r="A31" s="94" t="s">
        <v>26</v>
      </c>
      <c r="B31" s="106"/>
      <c r="C31" s="99">
        <v>537.32538</v>
      </c>
      <c r="D31" s="98"/>
      <c r="E31" s="96">
        <v>3.1704300000000001</v>
      </c>
      <c r="K31" s="119"/>
    </row>
    <row r="32" spans="1:11" s="118" customFormat="1" ht="17.25" customHeight="1" x14ac:dyDescent="0.2">
      <c r="A32" s="97" t="s">
        <v>76</v>
      </c>
      <c r="B32" s="106"/>
      <c r="C32" s="99">
        <v>536.04629999999997</v>
      </c>
      <c r="D32" s="98"/>
      <c r="E32" s="96">
        <v>2.4831500000000002</v>
      </c>
      <c r="K32" s="119"/>
    </row>
    <row r="33" spans="1:11" s="118" customFormat="1" ht="17.25" customHeight="1" x14ac:dyDescent="0.2">
      <c r="A33" s="94" t="s">
        <v>54</v>
      </c>
      <c r="B33" s="106"/>
      <c r="C33" s="99">
        <v>534.79110000000003</v>
      </c>
      <c r="D33" s="98"/>
      <c r="E33" s="96">
        <v>3.1174900000000001</v>
      </c>
      <c r="K33" s="119"/>
    </row>
    <row r="34" spans="1:11" s="118" customFormat="1" ht="17.25" customHeight="1" x14ac:dyDescent="0.25">
      <c r="A34" s="97" t="s">
        <v>253</v>
      </c>
      <c r="B34" s="106"/>
      <c r="C34" s="99">
        <v>530.28769</v>
      </c>
      <c r="D34" s="98"/>
      <c r="E34" s="96">
        <v>2.54053</v>
      </c>
      <c r="K34" s="119"/>
    </row>
    <row r="35" spans="1:11" s="118" customFormat="1" ht="17.25" customHeight="1" x14ac:dyDescent="0.25">
      <c r="A35" s="94" t="s">
        <v>254</v>
      </c>
      <c r="B35" s="106"/>
      <c r="C35" s="99">
        <v>527.79692</v>
      </c>
      <c r="D35" s="98"/>
      <c r="E35" s="96">
        <v>2.27983</v>
      </c>
      <c r="K35" s="119"/>
    </row>
    <row r="36" spans="1:11" s="118" customFormat="1" ht="17.25" customHeight="1" x14ac:dyDescent="0.2">
      <c r="A36" s="94" t="s">
        <v>57</v>
      </c>
      <c r="B36" s="106"/>
      <c r="C36" s="99">
        <v>527.73963000000003</v>
      </c>
      <c r="D36" s="98"/>
      <c r="E36" s="96">
        <v>1.7304999999999999</v>
      </c>
      <c r="K36" s="119"/>
    </row>
    <row r="37" spans="1:11" s="118" customFormat="1" ht="17.25" customHeight="1" x14ac:dyDescent="0.2">
      <c r="A37" s="100" t="s">
        <v>212</v>
      </c>
      <c r="B37" s="106"/>
      <c r="C37" s="99">
        <v>525.05891999999994</v>
      </c>
      <c r="D37" s="98"/>
      <c r="E37" s="96">
        <v>1.9370799999999999</v>
      </c>
      <c r="K37" s="119"/>
    </row>
    <row r="38" spans="1:11" s="118" customFormat="1" ht="17.25" customHeight="1" x14ac:dyDescent="0.2">
      <c r="A38" s="107" t="s">
        <v>43</v>
      </c>
      <c r="B38" s="92"/>
      <c r="C38" s="95">
        <v>522.53115000000003</v>
      </c>
      <c r="D38" s="92"/>
      <c r="E38" s="96">
        <v>2.1774100000000001</v>
      </c>
      <c r="K38" s="119"/>
    </row>
    <row r="39" spans="1:11" ht="17.25" customHeight="1" x14ac:dyDescent="0.2">
      <c r="A39" s="108" t="s">
        <v>24</v>
      </c>
      <c r="B39" s="92"/>
      <c r="C39" s="95">
        <v>511.24400000000003</v>
      </c>
      <c r="D39" s="98"/>
      <c r="E39" s="96">
        <v>2.1762199999999998</v>
      </c>
      <c r="F39" s="118"/>
    </row>
    <row r="40" spans="1:11" ht="17.25" customHeight="1" x14ac:dyDescent="0.25">
      <c r="A40" s="109" t="s">
        <v>255</v>
      </c>
      <c r="B40" s="92"/>
      <c r="C40" s="95">
        <v>497.49545999999998</v>
      </c>
      <c r="D40" s="92"/>
      <c r="E40" s="96">
        <v>2.5706000000000002</v>
      </c>
      <c r="F40" s="118"/>
    </row>
    <row r="41" spans="1:11" ht="17.25" customHeight="1" x14ac:dyDescent="0.2">
      <c r="A41" s="108" t="s">
        <v>73</v>
      </c>
      <c r="B41" s="98"/>
      <c r="C41" s="99">
        <v>493.87211000000002</v>
      </c>
      <c r="D41" s="98"/>
      <c r="E41" s="96">
        <v>2.4939100000000001</v>
      </c>
      <c r="F41" s="118"/>
    </row>
    <row r="42" spans="1:11" ht="17.25" customHeight="1" x14ac:dyDescent="0.25">
      <c r="A42" s="107" t="s">
        <v>256</v>
      </c>
      <c r="B42" s="92"/>
      <c r="C42" s="95">
        <v>488.31936999999999</v>
      </c>
      <c r="D42" s="92"/>
      <c r="E42" s="96">
        <v>2.8076699999999999</v>
      </c>
      <c r="F42" s="118"/>
    </row>
    <row r="43" spans="1:11" ht="17.25" customHeight="1" x14ac:dyDescent="0.2">
      <c r="A43" s="108" t="s">
        <v>59</v>
      </c>
      <c r="B43" s="98"/>
      <c r="C43" s="99">
        <v>479.40391</v>
      </c>
      <c r="D43" s="98"/>
      <c r="E43" s="96">
        <v>3.2740900000000002</v>
      </c>
      <c r="F43" s="118"/>
    </row>
    <row r="44" spans="1:11" ht="17.25" customHeight="1" x14ac:dyDescent="0.2">
      <c r="A44" s="107" t="s">
        <v>12</v>
      </c>
      <c r="B44" s="92"/>
      <c r="C44" s="95">
        <v>472.27688999999998</v>
      </c>
      <c r="D44" s="92"/>
      <c r="E44" s="96">
        <v>4.1769699999999998</v>
      </c>
      <c r="F44" s="118"/>
    </row>
    <row r="45" spans="1:11" ht="17.25" customHeight="1" x14ac:dyDescent="0.25">
      <c r="A45" s="108" t="s">
        <v>257</v>
      </c>
      <c r="B45" s="98"/>
      <c r="C45" s="99">
        <v>452.01218999999998</v>
      </c>
      <c r="D45" s="98"/>
      <c r="E45" s="96">
        <v>1.8079499999999999</v>
      </c>
      <c r="F45" s="118"/>
    </row>
    <row r="46" spans="1:11" ht="17.25" customHeight="1" x14ac:dyDescent="0.2">
      <c r="A46" s="107" t="s">
        <v>61</v>
      </c>
      <c r="B46" s="98"/>
      <c r="C46" s="99">
        <v>450.10358000000002</v>
      </c>
      <c r="D46" s="98"/>
      <c r="E46" s="96">
        <v>3.2335500000000001</v>
      </c>
      <c r="F46" s="118"/>
    </row>
    <row r="47" spans="1:11" ht="17.25" customHeight="1" x14ac:dyDescent="0.2">
      <c r="A47" s="108" t="s">
        <v>72</v>
      </c>
      <c r="B47" s="92"/>
      <c r="C47" s="95">
        <v>445.99946999999997</v>
      </c>
      <c r="D47" s="92"/>
      <c r="E47" s="96">
        <v>2.3245200000000001</v>
      </c>
      <c r="F47" s="118"/>
    </row>
    <row r="48" spans="1:11" ht="17.25" customHeight="1" x14ac:dyDescent="0.2">
      <c r="A48" s="107" t="s">
        <v>48</v>
      </c>
      <c r="B48" s="98"/>
      <c r="C48" s="99">
        <v>442.24614000000003</v>
      </c>
      <c r="D48" s="98"/>
      <c r="E48" s="96">
        <v>1.8478000000000001</v>
      </c>
      <c r="F48" s="118"/>
    </row>
    <row r="49" spans="1:6" ht="17.25" customHeight="1" x14ac:dyDescent="0.2">
      <c r="A49" s="108" t="s">
        <v>51</v>
      </c>
      <c r="B49" s="92"/>
      <c r="C49" s="95">
        <v>430.29953999999998</v>
      </c>
      <c r="D49" s="92"/>
      <c r="E49" s="96">
        <v>4.1920400000000004</v>
      </c>
      <c r="F49" s="118"/>
    </row>
    <row r="50" spans="1:6" ht="17.25" customHeight="1" x14ac:dyDescent="0.2">
      <c r="A50" s="108" t="s">
        <v>258</v>
      </c>
      <c r="B50" s="92"/>
      <c r="C50" s="95">
        <v>427.89863000000003</v>
      </c>
      <c r="D50" s="92"/>
      <c r="E50" s="96">
        <v>3.95065</v>
      </c>
      <c r="F50" s="118"/>
    </row>
    <row r="51" spans="1:6" ht="17.25" customHeight="1" x14ac:dyDescent="0.2">
      <c r="A51" s="107" t="s">
        <v>45</v>
      </c>
      <c r="B51" s="98"/>
      <c r="C51" s="99">
        <v>418.48340000000002</v>
      </c>
      <c r="D51" s="98"/>
      <c r="E51" s="96">
        <v>3.3275700000000001</v>
      </c>
      <c r="F51" s="118"/>
    </row>
    <row r="52" spans="1:6" ht="17.25" customHeight="1" x14ac:dyDescent="0.2">
      <c r="A52" s="108" t="s">
        <v>78</v>
      </c>
      <c r="B52" s="98"/>
      <c r="C52" s="99">
        <v>393.43229000000002</v>
      </c>
      <c r="D52" s="98"/>
      <c r="E52" s="96">
        <v>4.1397199999999996</v>
      </c>
      <c r="F52" s="118"/>
    </row>
    <row r="53" spans="1:6" ht="17.25" customHeight="1" x14ac:dyDescent="0.2">
      <c r="A53" s="107" t="s">
        <v>41</v>
      </c>
      <c r="B53" s="92"/>
      <c r="C53" s="95">
        <v>357.82285999999999</v>
      </c>
      <c r="D53" s="92"/>
      <c r="E53" s="110">
        <v>3.9378000000000002</v>
      </c>
      <c r="F53" s="118"/>
    </row>
    <row r="54" spans="1:6" ht="17.25" customHeight="1" x14ac:dyDescent="0.2">
      <c r="A54" s="108" t="s">
        <v>88</v>
      </c>
      <c r="B54" s="98"/>
      <c r="C54" s="99">
        <v>330.47116</v>
      </c>
      <c r="D54" s="98"/>
      <c r="E54" s="96">
        <v>5.64567</v>
      </c>
      <c r="F54" s="118"/>
    </row>
    <row r="55" spans="1:6" ht="17.25" customHeight="1" x14ac:dyDescent="0.2">
      <c r="A55" s="107" t="s">
        <v>56</v>
      </c>
      <c r="B55" s="92"/>
      <c r="C55" s="95">
        <v>319.62943000000001</v>
      </c>
      <c r="D55" s="92"/>
      <c r="E55" s="96">
        <v>4.4187599999999998</v>
      </c>
      <c r="F55" s="118"/>
    </row>
    <row r="56" spans="1:6" ht="17.25" customHeight="1" x14ac:dyDescent="0.2">
      <c r="A56" s="107"/>
      <c r="B56" s="92"/>
      <c r="C56" s="95"/>
      <c r="D56" s="92"/>
      <c r="E56" s="92"/>
      <c r="F56" s="118"/>
    </row>
    <row r="57" spans="1:6" ht="17.25" customHeight="1" x14ac:dyDescent="0.2">
      <c r="A57" s="111" t="s">
        <v>259</v>
      </c>
      <c r="B57" s="92"/>
      <c r="C57" s="95"/>
      <c r="D57" s="92"/>
      <c r="E57" s="92"/>
      <c r="F57" s="118"/>
    </row>
    <row r="58" spans="1:6" ht="17.25" customHeight="1" x14ac:dyDescent="0.2">
      <c r="A58" s="109" t="s">
        <v>260</v>
      </c>
      <c r="B58" s="92"/>
      <c r="C58" s="95">
        <v>612.08393000000001</v>
      </c>
      <c r="D58" s="92"/>
      <c r="E58" s="96">
        <v>2.1554000000000002</v>
      </c>
      <c r="F58" s="118"/>
    </row>
    <row r="59" spans="1:6" ht="17.25" customHeight="1" x14ac:dyDescent="0.25">
      <c r="A59" s="109" t="s">
        <v>261</v>
      </c>
      <c r="B59" s="92"/>
      <c r="C59" s="95">
        <v>548.60339999999997</v>
      </c>
      <c r="D59" s="92"/>
      <c r="E59" s="96">
        <v>1.9761899999999999</v>
      </c>
      <c r="F59" s="118"/>
    </row>
    <row r="60" spans="1:6" ht="17.25" customHeight="1" x14ac:dyDescent="0.25">
      <c r="A60" s="109" t="s">
        <v>262</v>
      </c>
      <c r="B60" s="92"/>
      <c r="C60" s="95">
        <v>547.42213000000004</v>
      </c>
      <c r="D60" s="92"/>
      <c r="E60" s="96">
        <v>2.8424399999999999</v>
      </c>
      <c r="F60" s="118"/>
    </row>
    <row r="61" spans="1:6" ht="17.25" customHeight="1" x14ac:dyDescent="0.2">
      <c r="A61" s="112" t="s">
        <v>263</v>
      </c>
      <c r="B61" s="92"/>
      <c r="C61" s="95">
        <v>543.58159999999998</v>
      </c>
      <c r="D61" s="92"/>
      <c r="E61" s="96">
        <v>3.2055699999999998</v>
      </c>
      <c r="F61" s="118"/>
    </row>
    <row r="62" spans="1:6" ht="17.25" customHeight="1" x14ac:dyDescent="0.2">
      <c r="A62" s="113" t="s">
        <v>264</v>
      </c>
      <c r="B62" s="92"/>
      <c r="C62" s="95">
        <v>524.58398</v>
      </c>
      <c r="D62" s="92"/>
      <c r="E62" s="96">
        <v>2.0844900000000002</v>
      </c>
      <c r="F62" s="118"/>
    </row>
    <row r="63" spans="1:6" ht="17.25" customHeight="1" x14ac:dyDescent="0.2">
      <c r="A63" s="112" t="s">
        <v>265</v>
      </c>
      <c r="B63" s="92"/>
      <c r="C63" s="95">
        <v>514.99203999999997</v>
      </c>
      <c r="D63" s="92"/>
      <c r="E63" s="96">
        <v>1.89981</v>
      </c>
      <c r="F63" s="118"/>
    </row>
    <row r="64" spans="1:6" ht="17.25" customHeight="1" x14ac:dyDescent="0.2">
      <c r="A64" s="112" t="s">
        <v>266</v>
      </c>
      <c r="B64" s="92"/>
      <c r="C64" s="95">
        <v>479.95706000000001</v>
      </c>
      <c r="D64" s="92"/>
      <c r="E64" s="96">
        <v>3.0642299999999998</v>
      </c>
      <c r="F64" s="118"/>
    </row>
    <row r="65" spans="1:11" s="120" customFormat="1" ht="17.25" customHeight="1" thickBot="1" x14ac:dyDescent="0.25">
      <c r="A65" s="114" t="s">
        <v>267</v>
      </c>
      <c r="B65" s="115"/>
      <c r="C65" s="116">
        <v>414.30793</v>
      </c>
      <c r="D65" s="115"/>
      <c r="E65" s="117">
        <v>4.7115999999999998</v>
      </c>
      <c r="F65" s="106"/>
      <c r="J65" s="122"/>
      <c r="K65" s="123"/>
    </row>
    <row r="66" spans="1:11" s="125" customFormat="1" ht="341.25" customHeight="1" x14ac:dyDescent="0.2">
      <c r="A66" s="425" t="s">
        <v>268</v>
      </c>
      <c r="B66" s="426"/>
      <c r="C66" s="426"/>
      <c r="D66" s="426"/>
      <c r="E66" s="426"/>
      <c r="J66" s="118"/>
      <c r="K66" s="119"/>
    </row>
    <row r="67" spans="1:11" x14ac:dyDescent="0.2">
      <c r="A67" s="126"/>
    </row>
  </sheetData>
  <mergeCells count="3">
    <mergeCell ref="A3:E3"/>
    <mergeCell ref="C4:D4"/>
    <mergeCell ref="A66:E66"/>
  </mergeCells>
  <hyperlinks>
    <hyperlink ref="A1" location="Glossary!A1" display="Glossary"/>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Glossary</vt:lpstr>
      <vt:lpstr>PIAAC 2012 Literacy Sex</vt:lpstr>
      <vt:lpstr>PIAAC 2012 Literacy Overall</vt:lpstr>
      <vt:lpstr>PIAAC 2012 Numeracy Sex</vt:lpstr>
      <vt:lpstr>PIAAC 2012 Numeracy Overall</vt:lpstr>
      <vt:lpstr>PIAAC 2012 Prob Solv Sex</vt:lpstr>
      <vt:lpstr>PIAAC 2012 Prob Solv Overall </vt:lpstr>
      <vt:lpstr>PIRLS 2016 Sex</vt:lpstr>
      <vt:lpstr>PIRLS 2016 Overall</vt:lpstr>
      <vt:lpstr>PISA 2015 Financial Lit Sex</vt:lpstr>
      <vt:lpstr>PISA 2015 Financial Lit Overall</vt:lpstr>
      <vt:lpstr>PISA 2015 Math Sex</vt:lpstr>
      <vt:lpstr>PISA 2015 Math Overall</vt:lpstr>
      <vt:lpstr>PISA 2015 Col Prob Solv Sex</vt:lpstr>
      <vt:lpstr>PISA 2015 Col Prob Solv Overall</vt:lpstr>
      <vt:lpstr>PISA 2015 Reading Sex</vt:lpstr>
      <vt:lpstr>PISA 2015 Reading Overall</vt:lpstr>
      <vt:lpstr>PISA 2015 Science Sex</vt:lpstr>
      <vt:lpstr>PISA 2015 Science Overall</vt:lpstr>
      <vt:lpstr>TIMSS 2015 Math Sex Gr 4</vt:lpstr>
      <vt:lpstr>TIMSS 2015 Math Sex Gr 8</vt:lpstr>
      <vt:lpstr>TIMSS 2015 Math Overall Gr 4</vt:lpstr>
      <vt:lpstr>TIMSS 2015 Math Overall Gr 8</vt:lpstr>
      <vt:lpstr>TIMSS 2015 Science Sex Gr 4</vt:lpstr>
      <vt:lpstr>TIMSS 2015 Science Sex Gr 8</vt:lpstr>
      <vt:lpstr>TIMSS 2015 Science Overall Gr 4</vt:lpstr>
      <vt:lpstr>TIMSS 2015 Science Overall Gr 8</vt:lpstr>
      <vt:lpstr>PISA 2015 Computer Availability</vt:lpstr>
      <vt:lpstr>TALIS 2013 % of female teachers</vt:lpstr>
      <vt:lpstr>TALIS 2013 Freq Use ICT Work</vt:lpstr>
      <vt:lpstr>TALIS 2013 Teacher Job Satsfctn</vt:lpstr>
      <vt:lpstr>TALIS 2013 Teacher working hrs</vt:lpstr>
      <vt:lpstr>TALIS 2013 Teaching hours week</vt:lpstr>
      <vt:lpstr>TALIS 2013 Value of Teaching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2019-02-14T02:21:15Z</dcterms:modified>
</cp:coreProperties>
</file>